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15" activeTab="0"/>
  </bookViews>
  <sheets>
    <sheet name="Grupės" sheetId="1" r:id="rId1"/>
    <sheet name="Distancija 77 km" sheetId="2" r:id="rId2"/>
    <sheet name="Distancija 51 km" sheetId="3" r:id="rId3"/>
    <sheet name="Distancija 26 km" sheetId="4" r:id="rId4"/>
    <sheet name="Vaikai" sheetId="5" r:id="rId5"/>
    <sheet name="Darzelinukai" sheetId="6" r:id="rId6"/>
    <sheet name="Bendroji_iskaita" sheetId="7" r:id="rId7"/>
    <sheet name="MAXI_iskaita" sheetId="8" r:id="rId8"/>
    <sheet name="TOP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<sst xmlns="http://schemas.openxmlformats.org/spreadsheetml/2006/main" count="9067" uniqueCount="1424">
  <si>
    <t>Liutauras Tarabrinas</t>
  </si>
  <si>
    <t>Darius Spetyla</t>
  </si>
  <si>
    <t>Asta Biekšienė</t>
  </si>
  <si>
    <t>Rokiškis</t>
  </si>
  <si>
    <t>MINT</t>
  </si>
  <si>
    <t>Adas-Jonas Daugirdas</t>
  </si>
  <si>
    <t>Vytautas Vilūnas</t>
  </si>
  <si>
    <t>Vilmantas Audzijonis</t>
  </si>
  <si>
    <t>Tomas Skunčikas</t>
  </si>
  <si>
    <t>Anykščiai</t>
  </si>
  <si>
    <t>Sergejus Michailovas</t>
  </si>
  <si>
    <t>Henrikas Baranovskis</t>
  </si>
  <si>
    <t>Andrius Adamonis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</si>
  <si>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</si>
  <si>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</si>
  <si>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</si>
  <si>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</si>
  <si>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</si>
  <si>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</si>
  <si>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</si>
  <si>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</si>
  <si>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</si>
  <si>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</si>
  <si>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www.mtb.lt</t>
  </si>
  <si>
    <t>Komanda</t>
  </si>
  <si>
    <t>Dalyvis</t>
  </si>
  <si>
    <t>Gim</t>
  </si>
  <si>
    <t>Justinas Biekša</t>
  </si>
  <si>
    <t>Domas Manikas</t>
  </si>
  <si>
    <t>Giedrius Adamonis</t>
  </si>
  <si>
    <t>Arūnas Daugirdas</t>
  </si>
  <si>
    <t>Žilvinas Biekša</t>
  </si>
  <si>
    <t>Audrius Dronsutavičius</t>
  </si>
  <si>
    <t>Justinas Gurklys</t>
  </si>
  <si>
    <t>Mindaugas Zlatkus</t>
  </si>
  <si>
    <t>Tomas Zdanavičius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</si>
  <si>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</si>
  <si>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</si>
  <si>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</si>
  <si>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</si>
  <si>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</si>
  <si>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</si>
  <si>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</si>
  <si>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</si>
  <si>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</si>
  <si>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</si>
  <si>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</si>
  <si>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</si>
  <si>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</si>
  <si>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</si>
  <si>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</si>
  <si>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</si>
  <si>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</si>
  <si>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</si>
  <si>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Marijampolė</t>
  </si>
  <si>
    <t>M16</t>
  </si>
  <si>
    <t>W16</t>
  </si>
  <si>
    <t>Mindaugas Kazlauskas</t>
  </si>
  <si>
    <t>Andrius Grigusevičius</t>
  </si>
  <si>
    <t>Artūras Jonušas</t>
  </si>
  <si>
    <t>Robertas Venslovas</t>
  </si>
  <si>
    <t>Juozas Vilkelis</t>
  </si>
  <si>
    <t>Alfredas Vaitkus</t>
  </si>
  <si>
    <t>Raimondas Difartas</t>
  </si>
  <si>
    <t>Martynas Gediminas</t>
  </si>
  <si>
    <t>Saulius Grigas</t>
  </si>
  <si>
    <t>Mykolas Mačiulis</t>
  </si>
  <si>
    <t>I ratas</t>
  </si>
  <si>
    <t>VGr</t>
  </si>
  <si>
    <t>Gr</t>
  </si>
  <si>
    <t>Jonava</t>
  </si>
  <si>
    <t>Druskininkai</t>
  </si>
  <si>
    <t>Molėtai</t>
  </si>
  <si>
    <t>Mantas Gritėnas</t>
  </si>
  <si>
    <t>Petras Kiušas</t>
  </si>
  <si>
    <t>Kaišiadorys</t>
  </si>
  <si>
    <t>Trakai</t>
  </si>
  <si>
    <t>Vidas Sabulis</t>
  </si>
  <si>
    <t>Kėdainiai</t>
  </si>
  <si>
    <t>Raimundas Navickas</t>
  </si>
  <si>
    <t>Marta Navickaitė</t>
  </si>
  <si>
    <t>Mėg</t>
  </si>
  <si>
    <t>II ratas</t>
  </si>
  <si>
    <t>Instinktas-Vilimeksas</t>
  </si>
  <si>
    <t>Marius Stasiūnas</t>
  </si>
  <si>
    <t>Antanas Gražulis</t>
  </si>
  <si>
    <t>Algis Vinskas</t>
  </si>
  <si>
    <t>Andrius Norkevičius</t>
  </si>
  <si>
    <t>Linas Astrauskas</t>
  </si>
  <si>
    <t>Paulius Paštukas</t>
  </si>
  <si>
    <t>Remigijus Staišiūnas</t>
  </si>
  <si>
    <t>Gediminas Alešauskas</t>
  </si>
  <si>
    <t>Justinas Noreika</t>
  </si>
  <si>
    <t>Darius Veiveris</t>
  </si>
  <si>
    <t>Arūnas Lipnevičius</t>
  </si>
  <si>
    <t>Robertas Vozbutas</t>
  </si>
  <si>
    <t>Giedrius Babelis</t>
  </si>
  <si>
    <t>Laurynas Bimbiris</t>
  </si>
  <si>
    <t>Juozas Kieras</t>
  </si>
  <si>
    <t>Laisv</t>
  </si>
  <si>
    <t>Eimantas Gudiškis</t>
  </si>
  <si>
    <t>CHAIN GANG</t>
  </si>
  <si>
    <t>Swedbank</t>
  </si>
  <si>
    <t>Raudondvaris</t>
  </si>
  <si>
    <t>Arūnas Žičkus</t>
  </si>
  <si>
    <t>Jonas Rudys</t>
  </si>
  <si>
    <t>Tomas Usevičius</t>
  </si>
  <si>
    <t>Tadas Žiliukas</t>
  </si>
  <si>
    <t>Dainius Radžiūnas</t>
  </si>
  <si>
    <t>Martynas Plyčiuraitis Plyčius</t>
  </si>
  <si>
    <t>Rūtenis Kavaliauskas</t>
  </si>
  <si>
    <t>Karolis Rinkevičius</t>
  </si>
  <si>
    <t>Stasys Račinskas</t>
  </si>
  <si>
    <t>Tauragė</t>
  </si>
  <si>
    <t>Arvydas Juraitis</t>
  </si>
  <si>
    <t>Vilius Lizunovas</t>
  </si>
  <si>
    <t>Jokūbas Antanaitis</t>
  </si>
  <si>
    <t>Giedrius Stanaitis</t>
  </si>
  <si>
    <t>Artūras Ščerbakovas</t>
  </si>
  <si>
    <t>W40</t>
  </si>
  <si>
    <t>W30</t>
  </si>
  <si>
    <t>Aurelijus Dailidonis</t>
  </si>
  <si>
    <t>Benas Samulionis</t>
  </si>
  <si>
    <t>Alina Belova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</si>
  <si>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</si>
  <si>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</si>
  <si>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</si>
  <si>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</si>
  <si>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</si>
  <si>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</si>
  <si>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</si>
  <si>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</si>
  <si>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</si>
  <si>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Mėgėjai</t>
  </si>
  <si>
    <t>Laisvalaikio</t>
  </si>
  <si>
    <t>Bendroji įskaita</t>
  </si>
  <si>
    <t>GM</t>
  </si>
  <si>
    <t>Vt</t>
  </si>
  <si>
    <t>Tšk.</t>
  </si>
  <si>
    <t>Suma</t>
  </si>
  <si>
    <t>MAXI komandų įskaita</t>
  </si>
  <si>
    <t>Giedrius Adamonis 1978</t>
  </si>
  <si>
    <t>Adas-Jonas Daugirdas 2011</t>
  </si>
  <si>
    <t>Arūnas Daugirdas 1966</t>
  </si>
  <si>
    <t>Henrikas Baranovskis 1966</t>
  </si>
  <si>
    <t>Paulius Paštukas 1990</t>
  </si>
  <si>
    <t>Tadas Žiliukas 1983</t>
  </si>
  <si>
    <t>Titas Jankauskas 1989</t>
  </si>
  <si>
    <t>Taškai</t>
  </si>
  <si>
    <t>Atsil.</t>
  </si>
  <si>
    <t>Juozas Kvedaras 1983</t>
  </si>
  <si>
    <t>Vytautas Matuzevičius</t>
  </si>
  <si>
    <t>Evaldas Kavaliauskas</t>
  </si>
  <si>
    <t>Tomas Vaitkevičius</t>
  </si>
  <si>
    <t>Valdas Bernotas</t>
  </si>
  <si>
    <t>Marius Bireta</t>
  </si>
  <si>
    <t>Antanas Budreckis</t>
  </si>
  <si>
    <t>VB10</t>
  </si>
  <si>
    <t>VM10</t>
  </si>
  <si>
    <t>VB6</t>
  </si>
  <si>
    <t>VM6</t>
  </si>
  <si>
    <t>Darius Mlečka 1983</t>
  </si>
  <si>
    <t>Tadas Sereika 1999</t>
  </si>
  <si>
    <t>Vilkaviškis</t>
  </si>
  <si>
    <t>Velomanai Team</t>
  </si>
  <si>
    <t>Ruslanas Borodin</t>
  </si>
  <si>
    <t>Saulius Klimavičius</t>
  </si>
  <si>
    <t>Rolandas Šaltupis</t>
  </si>
  <si>
    <t>Matas Krupauskas</t>
  </si>
  <si>
    <t>Martyna Krupauskaitė</t>
  </si>
  <si>
    <t>Giedrius Indriūnas 1974</t>
  </si>
  <si>
    <t>Tadas Litinskas 1983</t>
  </si>
  <si>
    <t>Giedrius Babelis 1971</t>
  </si>
  <si>
    <t>Sergejus Michailovas 1977</t>
  </si>
  <si>
    <t>Stasys Račinskas 1974</t>
  </si>
  <si>
    <t>Rolandas Šaltupis 1983</t>
  </si>
  <si>
    <t>Antanas Budreckis 1982</t>
  </si>
  <si>
    <t>Giedrius Koronkevičius</t>
  </si>
  <si>
    <t>Marius Umbražiūnas</t>
  </si>
  <si>
    <t>darž.</t>
  </si>
  <si>
    <t>Vigailė Budreckytė 2007</t>
  </si>
  <si>
    <t>Vita Budreckienė 1981</t>
  </si>
  <si>
    <t>Dviratai-Daistatus</t>
  </si>
  <si>
    <t>Antaris Team</t>
  </si>
  <si>
    <t>VeloRatai</t>
  </si>
  <si>
    <t>I tarpinis</t>
  </si>
  <si>
    <t>II tarpinis</t>
  </si>
  <si>
    <t>III tarpinis</t>
  </si>
  <si>
    <t>Impuls Racing Team</t>
  </si>
  <si>
    <t>Andrius Martinkus</t>
  </si>
  <si>
    <t>Donatas Puidokas</t>
  </si>
  <si>
    <t>Juozas Kišonas</t>
  </si>
  <si>
    <t>Tomas Samulionis</t>
  </si>
  <si>
    <t>Martynas Jurgis Bireta</t>
  </si>
  <si>
    <t>Marius Riauba</t>
  </si>
  <si>
    <t>Ignas Kertenis</t>
  </si>
  <si>
    <t>Eimantas Drūtis</t>
  </si>
  <si>
    <t>Donatas Pilka 1988</t>
  </si>
  <si>
    <t>Arūnas Jankevičius 1973</t>
  </si>
  <si>
    <t>Mantas Zakarauskas 1979</t>
  </si>
  <si>
    <t>Andrius Martinkus 1978</t>
  </si>
  <si>
    <t>Panevėžio klubas Dviračiai</t>
  </si>
  <si>
    <t>Ričardas Juršėnas</t>
  </si>
  <si>
    <t>Rolandas Repšys</t>
  </si>
  <si>
    <t>Paulius Sprindys</t>
  </si>
  <si>
    <t>Andrius Jukna</t>
  </si>
  <si>
    <t>Egidijus Heinas</t>
  </si>
  <si>
    <t>Justinas Narkūnas</t>
  </si>
  <si>
    <t>Zarasai</t>
  </si>
  <si>
    <t>DXC</t>
  </si>
  <si>
    <t>Kornelija Kertenytė</t>
  </si>
  <si>
    <t>Arenijus Baltrušaitis</t>
  </si>
  <si>
    <t>Valdas Bajorūnas</t>
  </si>
  <si>
    <t>Paulius Krupauskas</t>
  </si>
  <si>
    <t>Devbridge</t>
  </si>
  <si>
    <t>Vitalijus Džiuvenis</t>
  </si>
  <si>
    <t>Aurimas Rasickas</t>
  </si>
  <si>
    <t>ALWARK</t>
  </si>
  <si>
    <t>Danas Motiejauskas</t>
  </si>
  <si>
    <t>Vaidotas Baltrušaitis</t>
  </si>
  <si>
    <t>Vaidas Raugala</t>
  </si>
  <si>
    <t>Jonas Makūnas</t>
  </si>
  <si>
    <t>Tomas Juknevičius</t>
  </si>
  <si>
    <t>Ilma Lipnevičienė</t>
  </si>
  <si>
    <t>Dovydas Šinkevičius</t>
  </si>
  <si>
    <t>Donatas Gudelis</t>
  </si>
  <si>
    <t>M70</t>
  </si>
  <si>
    <t>Arminas Ruzgas</t>
  </si>
  <si>
    <t>Stanislovas Dabušinskas</t>
  </si>
  <si>
    <t>Mantvydas Varnas</t>
  </si>
  <si>
    <t>Mantas Serbintas</t>
  </si>
  <si>
    <t>Artūras Kilius</t>
  </si>
  <si>
    <t>Stanislovas Bagvilas</t>
  </si>
  <si>
    <t>Arnas Miškinis</t>
  </si>
  <si>
    <t>Jovita Džiuvenienė</t>
  </si>
  <si>
    <t>Salvijus Ragėnas</t>
  </si>
  <si>
    <t>Rokas Džiuvenis</t>
  </si>
  <si>
    <t>Jokūbas Dabušinskas</t>
  </si>
  <si>
    <t>Džiugas Džiuvenis</t>
  </si>
  <si>
    <t>Kajus Petkus</t>
  </si>
  <si>
    <t>Augustas Budnikas</t>
  </si>
  <si>
    <t>Arijus Repšys</t>
  </si>
  <si>
    <t>Linas Juraitis</t>
  </si>
  <si>
    <t>Jegor Baranov</t>
  </si>
  <si>
    <t>Jokūbas Repšys</t>
  </si>
  <si>
    <t>Elzė Antanaitytė</t>
  </si>
  <si>
    <t>Herkus Grubevičius</t>
  </si>
  <si>
    <t>Kristupas Zakarauskas</t>
  </si>
  <si>
    <t>Dovydas Banys</t>
  </si>
  <si>
    <t>Jaroslav Tyškevič 1980</t>
  </si>
  <si>
    <t>Justinas Narkūnas 1999</t>
  </si>
  <si>
    <t>Lauras Deksnys 1983</t>
  </si>
  <si>
    <t>Arenijus Baltrušaitis 1971</t>
  </si>
  <si>
    <t>Valdas Bajorūnas 1977</t>
  </si>
  <si>
    <t>Giedrius Rasalas 1975</t>
  </si>
  <si>
    <t>Vitalijus Džiuvenis 1976</t>
  </si>
  <si>
    <t>Algimantas Kirdeikis 1963</t>
  </si>
  <si>
    <t>Mindaugas Riauba 1973</t>
  </si>
  <si>
    <t>Jonas Makūnas 1953</t>
  </si>
  <si>
    <t>Žygimantas Tankevičius 1994</t>
  </si>
  <si>
    <t>Osvaldas Glebavičius 1985</t>
  </si>
  <si>
    <t>Marius Riauba 1975</t>
  </si>
  <si>
    <t>Artūras Kilius 1969</t>
  </si>
  <si>
    <t>Ramūnas Skupas 1986</t>
  </si>
  <si>
    <t>Rimantas Narkūnas 1967</t>
  </si>
  <si>
    <t>Jovita Džiuvenienė 1977</t>
  </si>
  <si>
    <t>Rokas Džiuvenis 2007</t>
  </si>
  <si>
    <t>Džiugas Džiuvenis 2009</t>
  </si>
  <si>
    <t>Nojus Marcinkevičius 2011</t>
  </si>
  <si>
    <t>Joris Budreckis 2012</t>
  </si>
  <si>
    <t>Dovydas Šinkevičius 2001</t>
  </si>
  <si>
    <t>Kristupas Zakarauskas 2014</t>
  </si>
  <si>
    <t>Martynas Kilius 2007</t>
  </si>
  <si>
    <t>Zenonas Urbonas 1977</t>
  </si>
  <si>
    <t>TOP komandų įskaita</t>
  </si>
  <si>
    <t>Vyrai</t>
  </si>
  <si>
    <t>FOCUS Vilnius, Vilnius</t>
  </si>
  <si>
    <t>Instinktas-Vilimeksas, Vilnius</t>
  </si>
  <si>
    <t>Donatas Šertvytis 1991</t>
  </si>
  <si>
    <t>Matas Dumčius 1994</t>
  </si>
  <si>
    <t>Ridas Karaška 1976</t>
  </si>
  <si>
    <t>Antanas Gražulis 1994</t>
  </si>
  <si>
    <t>Andrius Norkevičius 1975</t>
  </si>
  <si>
    <t>Mantas Gritėnas 1981</t>
  </si>
  <si>
    <t>Andrejus Dolgovas 1987</t>
  </si>
  <si>
    <t>Linas Astrauskas 1988</t>
  </si>
  <si>
    <t>Mykolas Mačiulis 1987</t>
  </si>
  <si>
    <t>Šarūnas Pacevičius 1991</t>
  </si>
  <si>
    <t>Domas Manikas 1991</t>
  </si>
  <si>
    <t>Rytis Taura 1982</t>
  </si>
  <si>
    <t>Marius Pinaitis 1991</t>
  </si>
  <si>
    <t>Justinas Ožiūnas 1985</t>
  </si>
  <si>
    <t>Marius Stasiūnas 1988</t>
  </si>
  <si>
    <t>Paulius Natalevičius 1989</t>
  </si>
  <si>
    <t>Tadas Malinauskas 1980</t>
  </si>
  <si>
    <t>Tomas Skunčikas 1977</t>
  </si>
  <si>
    <t>Colibri Cycling Team, Vilnius</t>
  </si>
  <si>
    <t>Velonova - Bioracer cycling team</t>
  </si>
  <si>
    <t>Petras Andrašiūnas</t>
  </si>
  <si>
    <t>Top Team Cycling</t>
  </si>
  <si>
    <t>Artūras Remeika 1978</t>
  </si>
  <si>
    <t>Liutauras Tarabrinas 1978</t>
  </si>
  <si>
    <t>Paulius Sprindys 1981</t>
  </si>
  <si>
    <t>Arminas Balanaitis 1987</t>
  </si>
  <si>
    <t>Vilmantas Audzijonis 1969</t>
  </si>
  <si>
    <t>Jaunius Dilys 1976</t>
  </si>
  <si>
    <t>Valerijus Novikovas 1979</t>
  </si>
  <si>
    <t>Robertas Šnioka 1978</t>
  </si>
  <si>
    <t>Jonas Rudys 1980</t>
  </si>
  <si>
    <t>Karolis Rinkevičius 1983</t>
  </si>
  <si>
    <t>Valdemaras Dervinis 1960</t>
  </si>
  <si>
    <t>Ieva Ropytė 2000</t>
  </si>
  <si>
    <t>Jonas Maišelis</t>
  </si>
  <si>
    <t>Artūras Remeika</t>
  </si>
  <si>
    <t>Arminas Balanaitis</t>
  </si>
  <si>
    <t>Artūras Kazakevičius</t>
  </si>
  <si>
    <t>Martynas Alijošius</t>
  </si>
  <si>
    <t>Ovidijus Pileckas</t>
  </si>
  <si>
    <t>Maxim Belov</t>
  </si>
  <si>
    <t>Valdemaras Dervinis</t>
  </si>
  <si>
    <t>Tadas Sereika</t>
  </si>
  <si>
    <t>Kitas Reikalas</t>
  </si>
  <si>
    <t>Rytis Žemaitaitis</t>
  </si>
  <si>
    <t>Elektrėnai</t>
  </si>
  <si>
    <t>Dainius Baliūnas</t>
  </si>
  <si>
    <t>Joniškis</t>
  </si>
  <si>
    <t>Bikko.lt</t>
  </si>
  <si>
    <t>Vytautas Mieželis</t>
  </si>
  <si>
    <t>Evaldas Malakauskas</t>
  </si>
  <si>
    <t>Nemenčinė</t>
  </si>
  <si>
    <t>Virginijus Mikalauskas</t>
  </si>
  <si>
    <t>Juozas Kvedaras</t>
  </si>
  <si>
    <t>Artūras Rimavičius</t>
  </si>
  <si>
    <t>Ramūnas Zavistanavičius</t>
  </si>
  <si>
    <t>Vilniaus Raj.</t>
  </si>
  <si>
    <t>Reinoldas Musteikis</t>
  </si>
  <si>
    <t>Nerijus Rukštela</t>
  </si>
  <si>
    <t>Darijus Ivanauskas</t>
  </si>
  <si>
    <t>Tadas Vaičiulis</t>
  </si>
  <si>
    <t>Tomas Jatužys</t>
  </si>
  <si>
    <t>Justas Kvederis</t>
  </si>
  <si>
    <t>Nerijus Skridaila</t>
  </si>
  <si>
    <t>Liutauras Debeikis</t>
  </si>
  <si>
    <t>Gražvydas Dubinskas</t>
  </si>
  <si>
    <t>Vladas Gaivenis</t>
  </si>
  <si>
    <t>Valdas Medelinskas</t>
  </si>
  <si>
    <t>Ieva Ropytė</t>
  </si>
  <si>
    <t>Donatas Danilevičius</t>
  </si>
  <si>
    <t>Eivydas Musteikis</t>
  </si>
  <si>
    <t>Vidmantas Banys</t>
  </si>
  <si>
    <t>Dainius Kažemėkaitis</t>
  </si>
  <si>
    <t>Ramūnas Misiūnas</t>
  </si>
  <si>
    <t>VMSC</t>
  </si>
  <si>
    <t>Asta Misiūnė</t>
  </si>
  <si>
    <t>Tomas Bartkevičius</t>
  </si>
  <si>
    <t>Žilvinas Rocevičius</t>
  </si>
  <si>
    <t>Matas Šnioka</t>
  </si>
  <si>
    <t>W60</t>
  </si>
  <si>
    <t>Kirill Belov</t>
  </si>
  <si>
    <t>Martynas Medelinskas</t>
  </si>
  <si>
    <t>Elžbieta Seliavaitė</t>
  </si>
  <si>
    <t>Patrikas Brazulevič</t>
  </si>
  <si>
    <t>Emilė Petrauskaitė</t>
  </si>
  <si>
    <t>Marijus Medelinskas</t>
  </si>
  <si>
    <t>Olivija Brazulevič</t>
  </si>
  <si>
    <t>Kamilė Zakarauskaitė 2009</t>
  </si>
  <si>
    <t>Ruslanas Vorobjovas 1977</t>
  </si>
  <si>
    <t>Romas Jasinskas 1944</t>
  </si>
  <si>
    <t>Liepa Bajorūnaitė 2009</t>
  </si>
  <si>
    <t>Arminas Ašakėnas 1987</t>
  </si>
  <si>
    <t>Vytautas Mieželis 1992</t>
  </si>
  <si>
    <t>Tomas Jatužys 1987</t>
  </si>
  <si>
    <t>Elžbieta Seliavaitė 2010</t>
  </si>
  <si>
    <t>Darius Kumštys 1982</t>
  </si>
  <si>
    <t>Rolandas Babraitis 1960</t>
  </si>
  <si>
    <t>Sandra Marcinkevičienė 1982</t>
  </si>
  <si>
    <t>Aidas Jurėnas 1981</t>
  </si>
  <si>
    <t>Adomas Jurėnas 2006</t>
  </si>
  <si>
    <t>Oskaras Glebavičius 2014</t>
  </si>
  <si>
    <t>Adomas Jurėnas 2008</t>
  </si>
  <si>
    <t>Eivydas Musteikis 1987</t>
  </si>
  <si>
    <t>Asta Misiūnė 1983</t>
  </si>
  <si>
    <t>Ramūnas Misiūnas 1979</t>
  </si>
  <si>
    <t>Andrius Knyva 1992</t>
  </si>
  <si>
    <t>Gytė Pupelytė 2008</t>
  </si>
  <si>
    <t>Vaidas Raugala 1971</t>
  </si>
  <si>
    <t>Tadas Vaičiulis 1986</t>
  </si>
  <si>
    <t>Augustas Budnikas 2011</t>
  </si>
  <si>
    <t>Plateliai</t>
  </si>
  <si>
    <t>Ramūnas Kuklys</t>
  </si>
  <si>
    <t>Mažeikiai</t>
  </si>
  <si>
    <t>Plungė</t>
  </si>
  <si>
    <t>Aurimas Šandaris</t>
  </si>
  <si>
    <t>Paulius Čeponis</t>
  </si>
  <si>
    <t>Velo Ghost Veloma</t>
  </si>
  <si>
    <t>Ramunas Truklickas</t>
  </si>
  <si>
    <t>Mantas Zakarauskas</t>
  </si>
  <si>
    <t>Paulius Ladyga</t>
  </si>
  <si>
    <t>Artūras Rimydis</t>
  </si>
  <si>
    <t>Ernesta Tubytė</t>
  </si>
  <si>
    <t>Marius Vaiciekauskas</t>
  </si>
  <si>
    <t>Jonavos MTB</t>
  </si>
  <si>
    <t>NDR</t>
  </si>
  <si>
    <t>Raseiniai</t>
  </si>
  <si>
    <t>Tomas Burbulis</t>
  </si>
  <si>
    <t>Mantas Martūzas</t>
  </si>
  <si>
    <t>Edvinas Antanavičius</t>
  </si>
  <si>
    <t>Mantas Mikalauskas</t>
  </si>
  <si>
    <t>Arvydas Žilionis</t>
  </si>
  <si>
    <t>Žydrūnas Medišauskas</t>
  </si>
  <si>
    <t>Dominykas Loda</t>
  </si>
  <si>
    <t>Rasa Pocytė</t>
  </si>
  <si>
    <t>Linas Nizevičius</t>
  </si>
  <si>
    <t>Tomas Dikinis</t>
  </si>
  <si>
    <t>Darius Kavaliauskas</t>
  </si>
  <si>
    <t>Vygantas Kilčauskas</t>
  </si>
  <si>
    <t>Martynas Arlauskas</t>
  </si>
  <si>
    <t>Michailas Žiličius</t>
  </si>
  <si>
    <t>Vilma Arminienė</t>
  </si>
  <si>
    <t>Natalija Antanavičienė</t>
  </si>
  <si>
    <t>Mindaugas Šarkauskas</t>
  </si>
  <si>
    <t>Kęstutis Černiauskas</t>
  </si>
  <si>
    <t>Aurimas Šileikis</t>
  </si>
  <si>
    <t>Almantas Arbačiauskas</t>
  </si>
  <si>
    <t>Lukas Lilys</t>
  </si>
  <si>
    <t>Vygantas Ališauskas</t>
  </si>
  <si>
    <t>Arnoldas Repečka</t>
  </si>
  <si>
    <t>Romas Jasinskas</t>
  </si>
  <si>
    <t>Robertas Žilinskas</t>
  </si>
  <si>
    <t>Markas Augulis</t>
  </si>
  <si>
    <t>Deividas Baranauskas</t>
  </si>
  <si>
    <t>Modestas Mikalauskas</t>
  </si>
  <si>
    <t>Martyna Žemaitytė</t>
  </si>
  <si>
    <t>Sigitas Bobelis</t>
  </si>
  <si>
    <t>Rusnė Markevičiūtė</t>
  </si>
  <si>
    <t>Viltė Markevičiūtė</t>
  </si>
  <si>
    <t>Matas Kubilius</t>
  </si>
  <si>
    <t>Gustas Kubilius</t>
  </si>
  <si>
    <t>Aronas Januška</t>
  </si>
  <si>
    <t>Rapolas Kukis</t>
  </si>
  <si>
    <t>Karolis Syčiovas</t>
  </si>
  <si>
    <t>Adas Miškinis</t>
  </si>
  <si>
    <t>Saulius Jasaitis</t>
  </si>
  <si>
    <t>Arielis Gribovskij</t>
  </si>
  <si>
    <t>Lukas Nizevičius</t>
  </si>
  <si>
    <t>Rytis Kaštelionis</t>
  </si>
  <si>
    <t>Vincentas Živatkauskas</t>
  </si>
  <si>
    <t>Grigas Misiūnas</t>
  </si>
  <si>
    <t>Gabija Paštukaitė</t>
  </si>
  <si>
    <t>Joris Augulis</t>
  </si>
  <si>
    <t>Smiltynų Ii K.</t>
  </si>
  <si>
    <t>Vincentas Puidokas</t>
  </si>
  <si>
    <t>Astijus Januška</t>
  </si>
  <si>
    <t>Oskaras Petrauskas</t>
  </si>
  <si>
    <t>Colibri Cycling</t>
  </si>
  <si>
    <t>Jokūbas Sedelskis</t>
  </si>
  <si>
    <t>Ieva Trapuilaite</t>
  </si>
  <si>
    <t>Merida Ališauskaitė</t>
  </si>
  <si>
    <t>Jokubas Paleckas</t>
  </si>
  <si>
    <t>Orinta Plačaitė</t>
  </si>
  <si>
    <t>Ąžuolas Jonas Lukavičius</t>
  </si>
  <si>
    <t>Dviraciudalys.lt - Vėtrungė</t>
  </si>
  <si>
    <t>Pijus Paštukas</t>
  </si>
  <si>
    <t>Benas Plynius</t>
  </si>
  <si>
    <t>Kristupas Aleksiejus</t>
  </si>
  <si>
    <t>Laurynas Nizevičius</t>
  </si>
  <si>
    <t>Stela Kamarauskaitė</t>
  </si>
  <si>
    <t>Paulina Kalinaitė</t>
  </si>
  <si>
    <t>Gustas Paštukas</t>
  </si>
  <si>
    <t>VeloVilkmergė</t>
  </si>
  <si>
    <t>Vytautė Urbanavičiūtė</t>
  </si>
  <si>
    <t>Elzė Laužikaitė</t>
  </si>
  <si>
    <t>Benas Ladyga</t>
  </si>
  <si>
    <t>Simas Lizunovas</t>
  </si>
  <si>
    <t>Vėjūnė Jankauskaitė</t>
  </si>
  <si>
    <t>Ugnius Paštukas</t>
  </si>
  <si>
    <t>Linas Kalina</t>
  </si>
  <si>
    <t>Adomas Sedelskis</t>
  </si>
  <si>
    <t>Justas Liorentas</t>
  </si>
  <si>
    <t>Saule Liorentaite</t>
  </si>
  <si>
    <t>Marius Valaitis</t>
  </si>
  <si>
    <t>Gabrielius Puidokas</t>
  </si>
  <si>
    <t>Povilas Karosas</t>
  </si>
  <si>
    <t>Gabija Zelenauskaitė</t>
  </si>
  <si>
    <t>Justė Urbanavičiūtė</t>
  </si>
  <si>
    <t>Rapolas Vaičiulis</t>
  </si>
  <si>
    <t>Lėja Sabulytė</t>
  </si>
  <si>
    <t>Eivinas Žulys</t>
  </si>
  <si>
    <t>Tauras Alekna</t>
  </si>
  <si>
    <t>Edgaras Stankevičius</t>
  </si>
  <si>
    <t>Dominykas Vizbaras</t>
  </si>
  <si>
    <t>Danske Bank Cycling Club</t>
  </si>
  <si>
    <t>Domantas Kaminskas</t>
  </si>
  <si>
    <t>Vytautas Civinskas</t>
  </si>
  <si>
    <t>Viltė Kriaučiūnaitė</t>
  </si>
  <si>
    <t>Nikeliuotas špykis - Alytus</t>
  </si>
  <si>
    <t>Romas Katinas</t>
  </si>
  <si>
    <t>Aleksandras Listopadas</t>
  </si>
  <si>
    <t>Valdas Norvaiša</t>
  </si>
  <si>
    <t>Tomas Mikalauskas</t>
  </si>
  <si>
    <t>Emilis Markevičius</t>
  </si>
  <si>
    <t>LEMATEC</t>
  </si>
  <si>
    <t>Skuodas</t>
  </si>
  <si>
    <t>Dovydas Činga</t>
  </si>
  <si>
    <t>Ieva Laurinavičiūtė</t>
  </si>
  <si>
    <t>Rūta Urbanavičė</t>
  </si>
  <si>
    <t>Darius Markevičius</t>
  </si>
  <si>
    <t>Vytautas Kazokas</t>
  </si>
  <si>
    <t>Visvaldas Grėbliauskas</t>
  </si>
  <si>
    <t>Andrius Plačas</t>
  </si>
  <si>
    <t>Mindaugas Stankevičius</t>
  </si>
  <si>
    <t>Jonas Vilūnas</t>
  </si>
  <si>
    <t>Lina Šulytė - Rinkevičienė</t>
  </si>
  <si>
    <t>VMSC Ruoniai</t>
  </si>
  <si>
    <t>Živilė Bartkevičienė</t>
  </si>
  <si>
    <t>Deimantė Zelenauskaitė</t>
  </si>
  <si>
    <t>Jonas Savukynas</t>
  </si>
  <si>
    <t>Renatas Dabrila</t>
  </si>
  <si>
    <t>Irmantas Bartaška</t>
  </si>
  <si>
    <t>Utena Cycling Team</t>
  </si>
  <si>
    <t>Jokers-Santa Monica Networks</t>
  </si>
  <si>
    <t>Vilius Brusokas</t>
  </si>
  <si>
    <t>VELO Šiauliai</t>
  </si>
  <si>
    <t>Jaunius Sabalius</t>
  </si>
  <si>
    <t>Tomas Streikus</t>
  </si>
  <si>
    <t>Giedrius Narkūnas</t>
  </si>
  <si>
    <t>Andrius Sedelskis</t>
  </si>
  <si>
    <t>Lorentijus Muzikevičius</t>
  </si>
  <si>
    <t>LORENT</t>
  </si>
  <si>
    <t>Aivaras Petrauskas</t>
  </si>
  <si>
    <t>Gytis Makaveckas</t>
  </si>
  <si>
    <t>Erikas Parfionovas</t>
  </si>
  <si>
    <t>Tadas Gaučas</t>
  </si>
  <si>
    <t>Irmantas Kučinskas</t>
  </si>
  <si>
    <t>Versmė MTB</t>
  </si>
  <si>
    <t>Domas Kryževičius</t>
  </si>
  <si>
    <t>Šiandien lengvai</t>
  </si>
  <si>
    <t>Mindaugas Valiukas</t>
  </si>
  <si>
    <t>Nerijus Bikulčius</t>
  </si>
  <si>
    <t>Augustinas Riškus</t>
  </si>
  <si>
    <t>Dainius Dalmotas</t>
  </si>
  <si>
    <t>Remigijus Būgas</t>
  </si>
  <si>
    <t>Edgaras Kulionis</t>
  </si>
  <si>
    <t>Daumantas Zemlickas</t>
  </si>
  <si>
    <t>Giedrė Nizevičienė</t>
  </si>
  <si>
    <t>Dovydas Cimolonskas</t>
  </si>
  <si>
    <t>Panevėžio Raj</t>
  </si>
  <si>
    <t>Aldona Gavėnavičė</t>
  </si>
  <si>
    <t>Auksė Daujotienė</t>
  </si>
  <si>
    <t>Arūnas Antanaitis</t>
  </si>
  <si>
    <t>Vitalis Paradnevičius</t>
  </si>
  <si>
    <t>1000km dviračiu</t>
  </si>
  <si>
    <t>Ugnius Sarpalius</t>
  </si>
  <si>
    <t>Adriana Voitkevič</t>
  </si>
  <si>
    <t>Darius Augulis</t>
  </si>
  <si>
    <t>Donaldas Žulys</t>
  </si>
  <si>
    <t>Laurynas Ališauskas</t>
  </si>
  <si>
    <t>Juozas Augustinavičius</t>
  </si>
  <si>
    <t>Marius Urbanavičius</t>
  </si>
  <si>
    <t>Austėja Pupelytė</t>
  </si>
  <si>
    <t>Lauryna Valiukevičiūtė</t>
  </si>
  <si>
    <t>Tomas Karosas</t>
  </si>
  <si>
    <t>Irma Martinkienė</t>
  </si>
  <si>
    <t>Ignas Šarlauskas</t>
  </si>
  <si>
    <t>Valdemaras Jakubovskis</t>
  </si>
  <si>
    <t>Romanas Matulis</t>
  </si>
  <si>
    <t>Vytautas Binkis</t>
  </si>
  <si>
    <t>Marius Pinaitis</t>
  </si>
  <si>
    <t>Justinas Ožiūnas</t>
  </si>
  <si>
    <t>Kasparas Žiūraitis</t>
  </si>
  <si>
    <t>Kauno Triatlono Klubas</t>
  </si>
  <si>
    <t>Lukas Daujotas</t>
  </si>
  <si>
    <t>Martynas Satkūnas</t>
  </si>
  <si>
    <t>Linas Zinevičius</t>
  </si>
  <si>
    <t>Valerijus Novikovas</t>
  </si>
  <si>
    <t>Renaldas Keliauskas</t>
  </si>
  <si>
    <t>Bikexpert Cycling Team</t>
  </si>
  <si>
    <t>Arnas Pelaitis</t>
  </si>
  <si>
    <t>Pijus Kazlauskas</t>
  </si>
  <si>
    <t>Vytautas Kisielius</t>
  </si>
  <si>
    <t>Martynas Stankevičius</t>
  </si>
  <si>
    <t>Darius Tamošiūnas</t>
  </si>
  <si>
    <t>Paulius Tamošiūnas</t>
  </si>
  <si>
    <t>Justinas Liorentas</t>
  </si>
  <si>
    <t>Rasa Pocytė 1995</t>
  </si>
  <si>
    <t>Austėja Pupelytė 2006</t>
  </si>
  <si>
    <t>Irma Martinkienė 1985</t>
  </si>
  <si>
    <t>Mantas Serbintas 1988</t>
  </si>
  <si>
    <t>Aurimas Šandaris 1978</t>
  </si>
  <si>
    <t>Paulius Ladyga 1987</t>
  </si>
  <si>
    <t>Ramūnas Kuklys 1969</t>
  </si>
  <si>
    <t>Pijus Kazlauskas 2001</t>
  </si>
  <si>
    <t>Remigijus Staišiūnas 1979</t>
  </si>
  <si>
    <t>Martynas Stankevičius 1991</t>
  </si>
  <si>
    <t>Justinas Biekša 2004</t>
  </si>
  <si>
    <t>Tomas Burbulis 1990</t>
  </si>
  <si>
    <t>Jaunius Sabalius 1989</t>
  </si>
  <si>
    <t>Arnoldas Repečka 1977</t>
  </si>
  <si>
    <t>Žydrūnas Medišauskas 1976</t>
  </si>
  <si>
    <t>Augustinas Riškus 1992</t>
  </si>
  <si>
    <t>Remigijus Būgas 1985</t>
  </si>
  <si>
    <t>Edgaras Kulionis 1982</t>
  </si>
  <si>
    <t>Maksim Sulchanov 1983</t>
  </si>
  <si>
    <t>Arnas Kličius 1994</t>
  </si>
  <si>
    <t>Juozas Augustinavičius 2006</t>
  </si>
  <si>
    <t>Ignas Jankauskas 1984</t>
  </si>
  <si>
    <t>Paulius Mažeikis 1996</t>
  </si>
  <si>
    <t>Tomas Tarabilda 1980</t>
  </si>
  <si>
    <t>Aleksandras Listopadas 1973</t>
  </si>
  <si>
    <t>Darius Jucevičius 1982</t>
  </si>
  <si>
    <t>Mindaugas Stankevičius 1992</t>
  </si>
  <si>
    <t>Luka Mackevičiūtė 2002</t>
  </si>
  <si>
    <t>Mindaugas Michailovas 2009</t>
  </si>
  <si>
    <t>Jonas Savukynas 2009</t>
  </si>
  <si>
    <t>Herkus Griaznovas 2013</t>
  </si>
  <si>
    <t>Grigas Misiūnas 2015</t>
  </si>
  <si>
    <t>Pijus Paštukas 2016</t>
  </si>
  <si>
    <t>Gabija Paštukaitė 2015</t>
  </si>
  <si>
    <t>Gustas Paštukas 2017</t>
  </si>
  <si>
    <t>Vėjūnė Jankauskaitė 2017</t>
  </si>
  <si>
    <t>Ugnius Paštukas 2018</t>
  </si>
  <si>
    <t>Donatas Jatužis 1973</t>
  </si>
  <si>
    <t>Gediminas Mikalkevičius 1991</t>
  </si>
  <si>
    <t>Jeep MTB dviračių maratonų taurė 2021</t>
  </si>
  <si>
    <t>Ežerėlis</t>
  </si>
  <si>
    <t>Arnas Biriukas</t>
  </si>
  <si>
    <t>Rytis Kriaučiūnas</t>
  </si>
  <si>
    <t>Paulius Žalėnas</t>
  </si>
  <si>
    <t>Bernatonio dviračių akademija</t>
  </si>
  <si>
    <t>Mykolas Arbataitis</t>
  </si>
  <si>
    <t>Gediminas Voveris</t>
  </si>
  <si>
    <t>Gintaras Pliskauskas</t>
  </si>
  <si>
    <t>Troškūnai</t>
  </si>
  <si>
    <t>Mikas Juodagalvis</t>
  </si>
  <si>
    <t>Agnė Rimkūnaitė</t>
  </si>
  <si>
    <t>Deividas Saveikis</t>
  </si>
  <si>
    <t>Justas Plepys</t>
  </si>
  <si>
    <t>Justas Voveriūnas</t>
  </si>
  <si>
    <t>Titas Raugas</t>
  </si>
  <si>
    <t>Karcher Team</t>
  </si>
  <si>
    <t>PINUS CONUS</t>
  </si>
  <si>
    <t>Velomanai team</t>
  </si>
  <si>
    <t>TadiDadi</t>
  </si>
  <si>
    <t>Adomas Razgaitis</t>
  </si>
  <si>
    <t>Vaclovas Markaitis</t>
  </si>
  <si>
    <t>Dominykas Rukšėnas</t>
  </si>
  <si>
    <t>Tadas Medišauskas</t>
  </si>
  <si>
    <t>Danspin Cycling Team</t>
  </si>
  <si>
    <t>Impuls racing team</t>
  </si>
  <si>
    <t>Emilijus Dragūnaitis</t>
  </si>
  <si>
    <t>Ainius Repečka</t>
  </si>
  <si>
    <t>Uponor- Davada</t>
  </si>
  <si>
    <t>Baltic Transline</t>
  </si>
  <si>
    <t>Kristupas Žemaitis</t>
  </si>
  <si>
    <t>AMSK Viesulas</t>
  </si>
  <si>
    <t>Simona Stankevičiūtė</t>
  </si>
  <si>
    <t>VMSC- DSK SIETYNAS</t>
  </si>
  <si>
    <t>Gediminas Smilgevičius</t>
  </si>
  <si>
    <t>Žydrūnas Ramilis</t>
  </si>
  <si>
    <t>Tomas Zabulis</t>
  </si>
  <si>
    <t>Mantas Jankevičius</t>
  </si>
  <si>
    <t>Žydrunė Ališauskienė</t>
  </si>
  <si>
    <t>Gediminas Kazokas</t>
  </si>
  <si>
    <t>Paulius Šnioka</t>
  </si>
  <si>
    <t>Tomas Seliava</t>
  </si>
  <si>
    <t>Ramūnas Gilius</t>
  </si>
  <si>
    <t>Julita Kazlauskaitė</t>
  </si>
  <si>
    <t>Jolanta Jatužienė</t>
  </si>
  <si>
    <t>Matas Žalandauskas</t>
  </si>
  <si>
    <t>Autobrava Motors</t>
  </si>
  <si>
    <t>Arnas Žiemys</t>
  </si>
  <si>
    <t>Marius Kazlauskas</t>
  </si>
  <si>
    <t>Danielė Antanavičiūtė</t>
  </si>
  <si>
    <t>Andzej Petrovas</t>
  </si>
  <si>
    <t>Tautvydas Pilibaitis</t>
  </si>
  <si>
    <t>Viktorija Pilibaitytė</t>
  </si>
  <si>
    <t>Viktorija Kazakevičiūtė</t>
  </si>
  <si>
    <t>Duc Anh Le</t>
  </si>
  <si>
    <t>Osvaldas Kaziliūnas</t>
  </si>
  <si>
    <t>Viltė Mykolaitytė</t>
  </si>
  <si>
    <t>Vitalij Tuckovskij</t>
  </si>
  <si>
    <t>TietoEVRY</t>
  </si>
  <si>
    <t>Karolis Bendaravičius</t>
  </si>
  <si>
    <t>Lauras Urbutis</t>
  </si>
  <si>
    <t>Laima Listopadienė</t>
  </si>
  <si>
    <t>Dviračių Salonas Cycling Team</t>
  </si>
  <si>
    <t>Mindaugas Bakula</t>
  </si>
  <si>
    <t>Jonas Zarauskas</t>
  </si>
  <si>
    <t>Eglė Vaitkevičiūtė</t>
  </si>
  <si>
    <t>Jonė Bagvilè</t>
  </si>
  <si>
    <t>Adomas Mikolaitis</t>
  </si>
  <si>
    <t>Simonas Puišys</t>
  </si>
  <si>
    <t>Lukas Donec</t>
  </si>
  <si>
    <t>Markas Mongirdas</t>
  </si>
  <si>
    <t>Vilnius-Onuškis</t>
  </si>
  <si>
    <t>Algimantas Kirdeikis</t>
  </si>
  <si>
    <t>Atlantas Pipiras</t>
  </si>
  <si>
    <t>Antanas Kvedaravičius</t>
  </si>
  <si>
    <t>Augustas Permiakovas</t>
  </si>
  <si>
    <t>Gabrielius Popovas</t>
  </si>
  <si>
    <t>Bronius Vitkūnas</t>
  </si>
  <si>
    <t>Gediminas Pokladok</t>
  </si>
  <si>
    <t>Augustinas Smirnovas</t>
  </si>
  <si>
    <t>Domas Joksas</t>
  </si>
  <si>
    <t>Rapolas Jadzevičius</t>
  </si>
  <si>
    <t>Marius Užkuraitis</t>
  </si>
  <si>
    <t>Katažina Sosna</t>
  </si>
  <si>
    <t>Aivaras Meškauskas</t>
  </si>
  <si>
    <t>VeloPeak Hunters</t>
  </si>
  <si>
    <t>Nsport - Nikeliuotas Špykis</t>
  </si>
  <si>
    <t>Algirdas Tomas Veclovaitis</t>
  </si>
  <si>
    <t>Veloklinika Cycling Team</t>
  </si>
  <si>
    <t>Marius Augys</t>
  </si>
  <si>
    <t>Vaidas Kacevičius</t>
  </si>
  <si>
    <t>Pasakėlės iš rūsio</t>
  </si>
  <si>
    <t>Daiva Tušlaitė Ragažinskienė</t>
  </si>
  <si>
    <t>Artūras Gelžinis</t>
  </si>
  <si>
    <t>Greta Karasiovaitė</t>
  </si>
  <si>
    <t>Julius Šimkus</t>
  </si>
  <si>
    <t>Antanas Jurevičius</t>
  </si>
  <si>
    <t>SportoManai Cycling team</t>
  </si>
  <si>
    <t>Mindaugass Masaitis</t>
  </si>
  <si>
    <t>Giedrius Čenkus</t>
  </si>
  <si>
    <t>Velopeak Boilers</t>
  </si>
  <si>
    <t>Ultrabike.lt</t>
  </si>
  <si>
    <t>Sigitas Šimoliūnas</t>
  </si>
  <si>
    <t>Edmundas Peseckis</t>
  </si>
  <si>
    <t>Alvydas Auglys</t>
  </si>
  <si>
    <t>Laimonas Skabeikis</t>
  </si>
  <si>
    <t>SK Liga</t>
  </si>
  <si>
    <t>Akmenė</t>
  </si>
  <si>
    <t>Žiežmariai</t>
  </si>
  <si>
    <t>Karolis Dutkus</t>
  </si>
  <si>
    <t>Eglė Rubaževičiūtė</t>
  </si>
  <si>
    <t>Darius Rukuiža</t>
  </si>
  <si>
    <t>Palanga</t>
  </si>
  <si>
    <t>Mantas Laurutis</t>
  </si>
  <si>
    <t>1000km Dviračiu</t>
  </si>
  <si>
    <t>Jonas Kirlys</t>
  </si>
  <si>
    <t>Tadas Andrulis</t>
  </si>
  <si>
    <t>Ignas Danisas</t>
  </si>
  <si>
    <t>Best Team</t>
  </si>
  <si>
    <t>Valdas Krukauskas</t>
  </si>
  <si>
    <t>Sergej Folmer</t>
  </si>
  <si>
    <t>Ultrabike - Tova</t>
  </si>
  <si>
    <t>Mantas Vyšniauskas</t>
  </si>
  <si>
    <t>Evaldas Vaitelis</t>
  </si>
  <si>
    <t>Edmundas Adamonis</t>
  </si>
  <si>
    <t>Valdas Fedianinas</t>
  </si>
  <si>
    <t>BALTIC MACHINERY</t>
  </si>
  <si>
    <t>Žygimantas Kairaitis</t>
  </si>
  <si>
    <t>Vakaris Bukauskas</t>
  </si>
  <si>
    <t>Donatas Rukštela</t>
  </si>
  <si>
    <t>Šiandien Lengvai</t>
  </si>
  <si>
    <t>Tomas Janulevičius</t>
  </si>
  <si>
    <t>Vincas Statkus</t>
  </si>
  <si>
    <t>Ramūnas Arštikis</t>
  </si>
  <si>
    <t>Vaidas Kutka</t>
  </si>
  <si>
    <t>Leonid Lonskij</t>
  </si>
  <si>
    <t>Ruslanas Vorobjovas</t>
  </si>
  <si>
    <t>Audrius Dubinskas</t>
  </si>
  <si>
    <t>Šarūnas Grigonis</t>
  </si>
  <si>
    <t>Lukas Juodviršis</t>
  </si>
  <si>
    <t>Karolis Savičius</t>
  </si>
  <si>
    <t>Amsterdam</t>
  </si>
  <si>
    <t>Dovydas Kananavicius</t>
  </si>
  <si>
    <t>Mikas Vildžiūnas</t>
  </si>
  <si>
    <t>Vytautas Ruškys</t>
  </si>
  <si>
    <t>Akmenėje beverčiai</t>
  </si>
  <si>
    <t>Naujoji Akmenė</t>
  </si>
  <si>
    <t>Donatas Stačiokas</t>
  </si>
  <si>
    <t>RT Cirko Meškutės</t>
  </si>
  <si>
    <t>Alvidas Urniežius</t>
  </si>
  <si>
    <t>Viktorija Kalvelytė</t>
  </si>
  <si>
    <t>Andrius Živatkauskas</t>
  </si>
  <si>
    <t>Gintautas Gumbrevičius</t>
  </si>
  <si>
    <t>Povilas Jankauskas</t>
  </si>
  <si>
    <t>Donaldas Zika</t>
  </si>
  <si>
    <t>Donatas Ramanauskas</t>
  </si>
  <si>
    <t>Simonas Kuprys</t>
  </si>
  <si>
    <t>Ernestas Šimkus</t>
  </si>
  <si>
    <t>Pijus Genevičius</t>
  </si>
  <si>
    <t>Marius Jakubonis</t>
  </si>
  <si>
    <t>Audrius Sungaila</t>
  </si>
  <si>
    <t>DB Schenker LT</t>
  </si>
  <si>
    <t>Vytautas Mažeika</t>
  </si>
  <si>
    <t>Dainius Zarauskas</t>
  </si>
  <si>
    <t>Tadas Zavistanavičius</t>
  </si>
  <si>
    <t>Indrė Statkė</t>
  </si>
  <si>
    <t>Dovilė Kučinskienė</t>
  </si>
  <si>
    <t>Mindaugas Jasaitis</t>
  </si>
  <si>
    <t>Gediminas Jasaitis</t>
  </si>
  <si>
    <t>Monika Martušytė</t>
  </si>
  <si>
    <t>Raimondas Ivanauskas</t>
  </si>
  <si>
    <t>Agnius Kvedaras</t>
  </si>
  <si>
    <t>N. Elmininkai</t>
  </si>
  <si>
    <t>Tomas Urniežius</t>
  </si>
  <si>
    <t>VMSC_-DSK SIETYNAS</t>
  </si>
  <si>
    <t>Tadas Ragaliauskas</t>
  </si>
  <si>
    <t>Vidmantas Kalnietis</t>
  </si>
  <si>
    <t>Dovilė Norinkevičienė</t>
  </si>
  <si>
    <t>Gediminas Stanaitis</t>
  </si>
  <si>
    <t>Augis Kuperman</t>
  </si>
  <si>
    <t>UltraBike - Tova</t>
  </si>
  <si>
    <t>Agnė Musajevaitė</t>
  </si>
  <si>
    <t>Tautvydas Žilinskas</t>
  </si>
  <si>
    <t>Jurijus Semionovas</t>
  </si>
  <si>
    <t>Andrius Dragūnas</t>
  </si>
  <si>
    <t>Džiugas Urba</t>
  </si>
  <si>
    <t>Martynas Kiminius</t>
  </si>
  <si>
    <t>Andrius Skučas</t>
  </si>
  <si>
    <t>Romas Kišūnas</t>
  </si>
  <si>
    <t>Ignas Paplauskas</t>
  </si>
  <si>
    <t>Algirdas Mažeika</t>
  </si>
  <si>
    <t>Justinas Šimkus</t>
  </si>
  <si>
    <t>Akvilė Jarmalavičiūtė</t>
  </si>
  <si>
    <t>Karolis Gudžiūnas</t>
  </si>
  <si>
    <t>Vytautas Šiurkus</t>
  </si>
  <si>
    <t>Ventos s.k LIGA</t>
  </si>
  <si>
    <t>Venta</t>
  </si>
  <si>
    <t>Ugnė Šarkanaitė</t>
  </si>
  <si>
    <t>Urtė Peteržikaitė</t>
  </si>
  <si>
    <t>Dinas Jarukas</t>
  </si>
  <si>
    <t>Darius Rekašius</t>
  </si>
  <si>
    <t>Vaidas Misevičius</t>
  </si>
  <si>
    <t>Tomas Griškevičius</t>
  </si>
  <si>
    <t>Mindaugas Raketis</t>
  </si>
  <si>
    <t>Ovidijus Meilūnas</t>
  </si>
  <si>
    <t>Aleksandr Voitov</t>
  </si>
  <si>
    <t>DSK Minu</t>
  </si>
  <si>
    <t>Mindaugas Šeduikis</t>
  </si>
  <si>
    <t>Bike Punx</t>
  </si>
  <si>
    <t>Algimantas Vasiliauskas</t>
  </si>
  <si>
    <t>N.Akmenė</t>
  </si>
  <si>
    <t>Justas Beniušis</t>
  </si>
  <si>
    <t>Lviv cycling team; Viesulo SC</t>
  </si>
  <si>
    <t>Edgaras Kovaliovas</t>
  </si>
  <si>
    <t>Top Team cycling</t>
  </si>
  <si>
    <t>Arnoldas Valiauga</t>
  </si>
  <si>
    <t>Lukas Talačka</t>
  </si>
  <si>
    <t>Elijus Čivilis</t>
  </si>
  <si>
    <t>Justas Klimavičius</t>
  </si>
  <si>
    <t>Audrius Žemaitaitis</t>
  </si>
  <si>
    <t>Ridas Karaška</t>
  </si>
  <si>
    <t>Kaunas cycling team</t>
  </si>
  <si>
    <t>Kaunas Cycling Team</t>
  </si>
  <si>
    <t>Gedmantas Kropis</t>
  </si>
  <si>
    <t>Kipras Daugirdas</t>
  </si>
  <si>
    <t>Povilas Kvajauskas</t>
  </si>
  <si>
    <t>NSPORT  Nikeliuotas špykis-Alytus</t>
  </si>
  <si>
    <t>Dviratai-Daistatus, MTB Tauragė</t>
  </si>
  <si>
    <t>Tomas Micė</t>
  </si>
  <si>
    <t>Lukas Petrovas</t>
  </si>
  <si>
    <t>Kernavė Vilnius Trail</t>
  </si>
  <si>
    <t>Paulius Šiškevičius</t>
  </si>
  <si>
    <t>Romas Kubilius</t>
  </si>
  <si>
    <t>Gediminas Mukas</t>
  </si>
  <si>
    <t>Velloccino</t>
  </si>
  <si>
    <t>Tomas Mockevičius</t>
  </si>
  <si>
    <t>Andrius Spietinis</t>
  </si>
  <si>
    <t>Jonavos Raj.</t>
  </si>
  <si>
    <t>Dainius Simonavičius</t>
  </si>
  <si>
    <t>Romanas Černevičius</t>
  </si>
  <si>
    <t>Rokas Mickevičius</t>
  </si>
  <si>
    <t>BROLIS GROUP</t>
  </si>
  <si>
    <t>Aurimas Gulinas</t>
  </si>
  <si>
    <t>Linas Kriaučiūnas</t>
  </si>
  <si>
    <t>Berčiūnai</t>
  </si>
  <si>
    <t>Biržai</t>
  </si>
  <si>
    <t>Petras Jukna</t>
  </si>
  <si>
    <t>Jokers - Santa Monica Networks</t>
  </si>
  <si>
    <t>Mantas Andriuskevicius</t>
  </si>
  <si>
    <t>NSport-Nikeliuotas spykis Alytus</t>
  </si>
  <si>
    <t>Denas Danyla</t>
  </si>
  <si>
    <t>Konstantin Burtsev</t>
  </si>
  <si>
    <t>Minsk</t>
  </si>
  <si>
    <t>Liudas Indrašius</t>
  </si>
  <si>
    <t>Arnoldas Noreika</t>
  </si>
  <si>
    <t>Valdas Mazrimas</t>
  </si>
  <si>
    <t>Eimantas Gaiduk</t>
  </si>
  <si>
    <t>Vilniaus R.</t>
  </si>
  <si>
    <t>Šarūnas Dmukauskas</t>
  </si>
  <si>
    <t>Jurgis Pakėnas</t>
  </si>
  <si>
    <t>Gediminas Kaupas</t>
  </si>
  <si>
    <t>BMV</t>
  </si>
  <si>
    <t>Gediminas Štaras</t>
  </si>
  <si>
    <t>Darius Minkauskas</t>
  </si>
  <si>
    <t>Povilas Zaura</t>
  </si>
  <si>
    <t>Augustas Morkunas</t>
  </si>
  <si>
    <t>Robertas Vingelis</t>
  </si>
  <si>
    <t>Rusne Pupelytė</t>
  </si>
  <si>
    <t>Meida Kvajauskaitė</t>
  </si>
  <si>
    <t>Gintautas Pokladok</t>
  </si>
  <si>
    <t>Tauras Peteržikas</t>
  </si>
  <si>
    <t>Kostas Ašmiana</t>
  </si>
  <si>
    <t>Kajus Dubinskas</t>
  </si>
  <si>
    <t>Damian Volkov</t>
  </si>
  <si>
    <t>Domas Antanavičius</t>
  </si>
  <si>
    <t>Naujamiestis, Panevezio Raj</t>
  </si>
  <si>
    <t>Ugnius Augulis</t>
  </si>
  <si>
    <t>UPONOR</t>
  </si>
  <si>
    <t>Pabradė</t>
  </si>
  <si>
    <t>Erik Beganskij</t>
  </si>
  <si>
    <t>Maja Kuznecovaitė</t>
  </si>
  <si>
    <t>Nojus Medišauskas</t>
  </si>
  <si>
    <t>Danielius Grubinskas</t>
  </si>
  <si>
    <t>Beatričė Kacevičiūtė</t>
  </si>
  <si>
    <t>Astijus Grubinskas</t>
  </si>
  <si>
    <t>Hubertas Valiulis</t>
  </si>
  <si>
    <t>Kasparas Raškauskas</t>
  </si>
  <si>
    <t>Tajus Osauskas</t>
  </si>
  <si>
    <t>Matas Dušauskas-Duž</t>
  </si>
  <si>
    <t>Vadim Nosarev</t>
  </si>
  <si>
    <t>M13  Berniukai, g.m. Nuo 2008 iki 2010</t>
  </si>
  <si>
    <t>W13  Mergaitės, g.m. Nuo 2008 iki 2010</t>
  </si>
  <si>
    <t>M16  Berniukai, g.m. Nuo 2005 iki 2007</t>
  </si>
  <si>
    <t>W16  Mergaitės, g.m. Nuo 2005 iki 2007</t>
  </si>
  <si>
    <t>M18  Jaunuoliai, g.m. Nuo 2003 iki 2004</t>
  </si>
  <si>
    <t>W18  Jaunuolės, g.m. Nuo 2003 iki 2004</t>
  </si>
  <si>
    <t>M19  Sporto Vyrai, g.m. Nuo 1992 iki 2002</t>
  </si>
  <si>
    <t>W19  Sporto Moterys, g.m. nuo 1992 iki 2002</t>
  </si>
  <si>
    <t>M30  Sporto Senjorai, g.m. Nuo 1982 iki 1991</t>
  </si>
  <si>
    <t>W30  Sporto Moterys, g.m. nuo 1982 iki 1991</t>
  </si>
  <si>
    <t>M40  Sporto Senjorai, g.m. Nuo 1972 iki 1981</t>
  </si>
  <si>
    <t>W40  Sporto Moterys, g.m. nuo 1972 iki 1981</t>
  </si>
  <si>
    <t>M50  Sporto Veteranai, g.m. nuo 1962 iki 1971</t>
  </si>
  <si>
    <t>M60  Sporto Veteranai, g.m. nuo 1952 iki 1961</t>
  </si>
  <si>
    <t>W60  Sporto Moterys, g.m. iki 1961 imtinai</t>
  </si>
  <si>
    <t>M70  Sporto Veteranai, g.m. iki 1951 imtinai</t>
  </si>
  <si>
    <t>Dviraciudalys.lt-Vėtrungė</t>
  </si>
  <si>
    <t>Eimantas Gudiškis 1992</t>
  </si>
  <si>
    <t>Edgaras Kovaliovas 1989</t>
  </si>
  <si>
    <t>Lukas Talačka 1994</t>
  </si>
  <si>
    <t>Elijus Čivilis 1981</t>
  </si>
  <si>
    <t>Justas Klimavičius 1992</t>
  </si>
  <si>
    <t>Audrius Žemaitaitis 1991</t>
  </si>
  <si>
    <t>Gedmantas Kropis 1982</t>
  </si>
  <si>
    <t>Kipras Daugirdas 1996</t>
  </si>
  <si>
    <t>Tomas Micė 1986</t>
  </si>
  <si>
    <t>Paulius Šiškevičius 1993</t>
  </si>
  <si>
    <t>Aurimas Gulinas 1988</t>
  </si>
  <si>
    <t>Petras Jukna 1966</t>
  </si>
  <si>
    <t>Arnoldas Noreika 1987</t>
  </si>
  <si>
    <t>Vaidas Kacevičius 1986</t>
  </si>
  <si>
    <t>Dirk Kijnemans 1953</t>
  </si>
  <si>
    <t>Julius Šimkus 1981</t>
  </si>
  <si>
    <t>Edmundas Peseckis 1960</t>
  </si>
  <si>
    <t>Vaidas Kutka 1998</t>
  </si>
  <si>
    <t>Leonid Lonskij 1982</t>
  </si>
  <si>
    <t>Šarūnas Grigonis 1979</t>
  </si>
  <si>
    <t>Lukas Juodviršis 1994</t>
  </si>
  <si>
    <t>Karolis Savičius 1997</t>
  </si>
  <si>
    <t>Mikas Vildžiūnas 2005</t>
  </si>
  <si>
    <t>Gabrielius Jarmolavičius 1994</t>
  </si>
  <si>
    <t>Eugenijus Sabaliauskas 1987</t>
  </si>
  <si>
    <t>Arvydas Žilionis 1971</t>
  </si>
  <si>
    <t>Gintautas Gumbrevičius 1959</t>
  </si>
  <si>
    <t>Tadas Zavistanavičius 1988</t>
  </si>
  <si>
    <t>Andrius Dragūnas 1991</t>
  </si>
  <si>
    <t>Algirdas Mažeika 1975</t>
  </si>
  <si>
    <t>Urtė Peteržikaitė 2006</t>
  </si>
  <si>
    <t>Gintaras Pliskauskas 1978</t>
  </si>
  <si>
    <t>Matas Žiliukas 1986</t>
  </si>
  <si>
    <t>Deividas Saveikis 1992</t>
  </si>
  <si>
    <t>Titas Raugas 2005</t>
  </si>
  <si>
    <t>Dovydas Žiogas 1995</t>
  </si>
  <si>
    <t>Gediminas Smilgevičius 1972</t>
  </si>
  <si>
    <t>Žydrūnas Ramilis 1975</t>
  </si>
  <si>
    <t>Gabija Juknevičiūtė 1992</t>
  </si>
  <si>
    <t>Viktorija Kazakevičiūtė 2000</t>
  </si>
  <si>
    <t>Laima Listopadienė 1975</t>
  </si>
  <si>
    <t>Mindaugas Bakula 1993</t>
  </si>
  <si>
    <t>Perla Šimulionytė 2012</t>
  </si>
  <si>
    <t>Ugnius Augulis 2012</t>
  </si>
  <si>
    <t>Albinas Špakauskas 1981</t>
  </si>
  <si>
    <t>Pranas Petrauskas 1985</t>
  </si>
  <si>
    <t>Paulius Kirdeikis 1988</t>
  </si>
  <si>
    <t>Donatas Šalaševičius 1976</t>
  </si>
  <si>
    <t>Ernestas Pisarevskis 1983</t>
  </si>
  <si>
    <t>Justinas Karpauskas 1990</t>
  </si>
  <si>
    <t>Leonardas Kazakevičius 1993</t>
  </si>
  <si>
    <t>Karolis Šimkus 2002</t>
  </si>
  <si>
    <t>Vaidas Pocius 1978</t>
  </si>
  <si>
    <t>Maksimas Žukovas 1979</t>
  </si>
  <si>
    <t>Mantas Jasaitis 1983</t>
  </si>
  <si>
    <t>Dainius Simanavičius 1979</t>
  </si>
  <si>
    <t>Audrius Skinkys 1977</t>
  </si>
  <si>
    <t>Aleksandras Čičiasovas 1992</t>
  </si>
  <si>
    <t>Matas Skrupskas 1996</t>
  </si>
  <si>
    <t>Algirdas Tomas Venclovaitis 1988</t>
  </si>
  <si>
    <t>Narūnas Jusius 1971</t>
  </si>
  <si>
    <t>Danielius Šimkus 1988</t>
  </si>
  <si>
    <t>Ovidijus Meilūnas 1986</t>
  </si>
  <si>
    <t>Žygimantas Mackevičius 1993</t>
  </si>
  <si>
    <t>Milda Būdaitė 1990</t>
  </si>
  <si>
    <t>Mantas Liutkevičius 1991</t>
  </si>
  <si>
    <t>Joris Sekonas 1986</t>
  </si>
  <si>
    <t>Mindaugas Masaitis 1997</t>
  </si>
  <si>
    <t>Tadas Mackelis 1989</t>
  </si>
  <si>
    <t>Tatjana Petrauskienė 1988</t>
  </si>
  <si>
    <t>Egidijus Matuliauskas 1984</t>
  </si>
  <si>
    <t>Tauras Peteržikas 2011</t>
  </si>
  <si>
    <t>Lina Rolytė-Zakarauskienė 1984</t>
  </si>
  <si>
    <t xml:space="preserve">Augustas Mažeika </t>
  </si>
  <si>
    <t>Domas Jankauskas 2003</t>
  </si>
  <si>
    <t>Viktorija Kapancova 2004</t>
  </si>
  <si>
    <t>Gytis Mikoliūnas 2001</t>
  </si>
  <si>
    <t>Lukas Žukauskas 2003</t>
  </si>
  <si>
    <t>Bronius Vitkūnas 1965</t>
  </si>
  <si>
    <t>Gedas Inčirauskas 1994</t>
  </si>
  <si>
    <t>Liudas Valančiūnas 1992</t>
  </si>
  <si>
    <t>Vladas Banys 1996</t>
  </si>
  <si>
    <t>Jurgis Ladiga 1987</t>
  </si>
  <si>
    <t>Karolis Baltrušaitis 1995</t>
  </si>
  <si>
    <t>Rusnė Pupelytė 2012</t>
  </si>
  <si>
    <t>Renatas Mažeikis 1970</t>
  </si>
  <si>
    <t>Darius Motiejūnas 1979</t>
  </si>
  <si>
    <t>Emilija Motiejūnaitė 2002</t>
  </si>
  <si>
    <t>Laurynas Kapancovas 2009</t>
  </si>
  <si>
    <t>Tomas Bertašius 2005</t>
  </si>
  <si>
    <t>Lukas Šereika 2003</t>
  </si>
  <si>
    <t>Robertas Narūnas 1982</t>
  </si>
  <si>
    <t>Karolis Bružas 2001</t>
  </si>
  <si>
    <t>Vakarė Jankauskaitė 2019</t>
  </si>
  <si>
    <t>Gitana Baltrušaitienė 1970</t>
  </si>
  <si>
    <t>Daina Bradauskienė 1967</t>
  </si>
  <si>
    <t>Kazimieras Bradauskas 1957</t>
  </si>
  <si>
    <t>Egidijus Narūnas 2010</t>
  </si>
  <si>
    <t>Erminas Narūnas 2013</t>
  </si>
  <si>
    <t>Martynas Šatkus 2009</t>
  </si>
  <si>
    <t>Saimonas Butkys 1996</t>
  </si>
  <si>
    <t>Daumantas Šapalas 2009</t>
  </si>
  <si>
    <t>Donatas Šertvytis</t>
  </si>
  <si>
    <t>Impuls Racing Team, Vilnius</t>
  </si>
  <si>
    <t>Top Team Cycling, Vilnius</t>
  </si>
  <si>
    <t>Velonova - Bioracer cycling team, Vilnius</t>
  </si>
  <si>
    <t>Kaunas Cycling Team, Vilnius</t>
  </si>
  <si>
    <t>Arūnas Noreika 1977</t>
  </si>
  <si>
    <t>Aurelijus Dailidonis Švėgžda 1985</t>
  </si>
  <si>
    <t>Tomas Mockevičius 1996</t>
  </si>
  <si>
    <t>Renatas Motuzas 1972</t>
  </si>
  <si>
    <t>Jurgis Pakėnas 1990</t>
  </si>
  <si>
    <t>Mantas Staliūnas 1990</t>
  </si>
  <si>
    <t>Julius Valickas 1984</t>
  </si>
  <si>
    <t>Gediminas Kaupas 1988</t>
  </si>
  <si>
    <t>Reinoldas Musteikis 1985</t>
  </si>
  <si>
    <t>Audrius Dronsutavičius 1975</t>
  </si>
  <si>
    <t>Motiejus Vizgirda</t>
  </si>
  <si>
    <t>Gabrielius Vingelis</t>
  </si>
  <si>
    <t>Jurgis Kaštelionis</t>
  </si>
  <si>
    <t>Jonas Žilinskas</t>
  </si>
  <si>
    <t>Milana Ališauskaitė</t>
  </si>
  <si>
    <t>Lukas Fedianinas</t>
  </si>
  <si>
    <t>Kristina Belova</t>
  </si>
  <si>
    <t>Meda Minkauskaite</t>
  </si>
  <si>
    <t>Pijus Petkus</t>
  </si>
  <si>
    <t>Vytis Žilinskas</t>
  </si>
  <si>
    <t>Dovilė Karosaitė</t>
  </si>
  <si>
    <t>Vijus Urbutis</t>
  </si>
  <si>
    <t>Sebastianas Sarpalius</t>
  </si>
  <si>
    <t>Ugne Juraityte</t>
  </si>
  <si>
    <t>Majus Kacevičius</t>
  </si>
  <si>
    <t>Adas Vlasovas</t>
  </si>
  <si>
    <t>Vakarė Jankauskaitė</t>
  </si>
  <si>
    <t>Matas Mice</t>
  </si>
  <si>
    <t>Mykolas Binkis</t>
  </si>
  <si>
    <t>Adomas Klimavičius</t>
  </si>
  <si>
    <t>Teodoras Baltrušaitis</t>
  </si>
  <si>
    <t>Ignas Malakauskas</t>
  </si>
  <si>
    <t>Dominyka Nosareva</t>
  </si>
  <si>
    <t>Lukas Malakauskas</t>
  </si>
  <si>
    <t>II etapas. Ignalina. 2021.08.15</t>
  </si>
  <si>
    <t>Peeter Pruus</t>
  </si>
  <si>
    <t>Torpado Sudtirol International</t>
  </si>
  <si>
    <t>Estija</t>
  </si>
  <si>
    <t>Andrejus Dolgovas</t>
  </si>
  <si>
    <t>Lviv cycling team; Klaipėdos Viesulo SC</t>
  </si>
  <si>
    <t>Martynas Tamulis</t>
  </si>
  <si>
    <t>Martynas Utkinas</t>
  </si>
  <si>
    <t>padangosM.lt</t>
  </si>
  <si>
    <t>Simas Kondrotas</t>
  </si>
  <si>
    <t>Julius Juodišius</t>
  </si>
  <si>
    <t>Comedia</t>
  </si>
  <si>
    <t>Dviračių dalys.lt-Vėtrungė</t>
  </si>
  <si>
    <t>Emilis Petkevičius</t>
  </si>
  <si>
    <t>NSPORT Nikeliuotas špykis-Alytus</t>
  </si>
  <si>
    <t>Čičinai</t>
  </si>
  <si>
    <t>Algimantas Janušauskas</t>
  </si>
  <si>
    <t>Deivydas Ališauskas</t>
  </si>
  <si>
    <t>Panevėžio m. DSK "Fortūna"</t>
  </si>
  <si>
    <t>Albertas Ignatavičius</t>
  </si>
  <si>
    <t>Valkata</t>
  </si>
  <si>
    <t>Pikeliszki</t>
  </si>
  <si>
    <t>Edgaras Veikšra</t>
  </si>
  <si>
    <t>Sm Gaja</t>
  </si>
  <si>
    <t>Nojus Lukošius</t>
  </si>
  <si>
    <t>Vilkaviškio SM-DSK "AIRA"</t>
  </si>
  <si>
    <t>TORSO TEAM</t>
  </si>
  <si>
    <t>Dainius Kiela</t>
  </si>
  <si>
    <t>Ąžuolas Butautas</t>
  </si>
  <si>
    <t>Impuls racing team - KSM "Gaja"</t>
  </si>
  <si>
    <t>Viktoras Zaubidovas</t>
  </si>
  <si>
    <t>Ronaldas Jakubovskis</t>
  </si>
  <si>
    <t>Justinas Jakavonis</t>
  </si>
  <si>
    <t>Laurynas Ropė</t>
  </si>
  <si>
    <t>BLITZ</t>
  </si>
  <si>
    <t>Darius Jaruševičius</t>
  </si>
  <si>
    <t>ScPOlyfield</t>
  </si>
  <si>
    <t>Valentinas Blaževičius</t>
  </si>
  <si>
    <t>Martynas Gustaitis</t>
  </si>
  <si>
    <t>Leonardas Kazakevičius</t>
  </si>
  <si>
    <t>Robertas Šnioka</t>
  </si>
  <si>
    <t>Darijus Džervus</t>
  </si>
  <si>
    <t>Klaipeda</t>
  </si>
  <si>
    <t>Mantas Staliūnas</t>
  </si>
  <si>
    <t>Distancija 77 km</t>
  </si>
  <si>
    <t>Distancija 51 km</t>
  </si>
  <si>
    <t>Distancija 26 km</t>
  </si>
  <si>
    <t>Sporto Manai</t>
  </si>
  <si>
    <t xml:space="preserve">Torpado Sudtirol International </t>
  </si>
  <si>
    <t>Arijus Nakutis</t>
  </si>
  <si>
    <t>Kedainiai</t>
  </si>
  <si>
    <t>Tomas Bumbulevičius</t>
  </si>
  <si>
    <t>Mantas Pavliukevičius</t>
  </si>
  <si>
    <t>Eduard Beganskij</t>
  </si>
  <si>
    <t>Ceo cycling club</t>
  </si>
  <si>
    <t>Šnioka Matas</t>
  </si>
  <si>
    <t>VMSK "Vitus"</t>
  </si>
  <si>
    <t>Gabrielius Usevičius</t>
  </si>
  <si>
    <t>Džiugas Pelaitis</t>
  </si>
  <si>
    <t>Simas Brundza</t>
  </si>
  <si>
    <t>Sportomanai Cycling Team</t>
  </si>
  <si>
    <t>Žymantas Kuodys</t>
  </si>
  <si>
    <t>OK "Dainava"</t>
  </si>
  <si>
    <t>Olandija</t>
  </si>
  <si>
    <t>Tomas Gurskis</t>
  </si>
  <si>
    <t>Vija Frīda</t>
  </si>
  <si>
    <t>TK Sniegpulkstenīte</t>
  </si>
  <si>
    <t>Daugavpils</t>
  </si>
  <si>
    <t>Romualdas Imbrasas</t>
  </si>
  <si>
    <t>Ultrabike-Tova team</t>
  </si>
  <si>
    <t>Olegs Frīds</t>
  </si>
  <si>
    <t>Deividas Stankevičius</t>
  </si>
  <si>
    <t>Domas Butkus</t>
  </si>
  <si>
    <t>Giedrius Sabaliauskas</t>
  </si>
  <si>
    <t>Mindaugas Kavaliauskas</t>
  </si>
  <si>
    <t>Daumantas Kiela</t>
  </si>
  <si>
    <t>Žygimantas Kudirka</t>
  </si>
  <si>
    <t>Laurynas Černeckas</t>
  </si>
  <si>
    <t>Fakelai</t>
  </si>
  <si>
    <t>Andrejs Šakurovs</t>
  </si>
  <si>
    <t>T K Sniegpulkstenite</t>
  </si>
  <si>
    <t>Ignalinos Dviračių Klubas</t>
  </si>
  <si>
    <t>Tomas Mačernis</t>
  </si>
  <si>
    <t>Redas Ronkauskas</t>
  </si>
  <si>
    <t>Orestas Penikas</t>
  </si>
  <si>
    <t>Augintas Čižys</t>
  </si>
  <si>
    <t>Visaginas</t>
  </si>
  <si>
    <t>Lina Stonkuvienė</t>
  </si>
  <si>
    <t>Zilvinas Lapacinskas</t>
  </si>
  <si>
    <t>Mindaugas Grigaitis</t>
  </si>
  <si>
    <t>Algirda Mickuvienė</t>
  </si>
  <si>
    <t>Paulius Laužikas</t>
  </si>
  <si>
    <t>Cirko Meškutės</t>
  </si>
  <si>
    <t>Kristupas Miezys</t>
  </si>
  <si>
    <t>Jonas Černauskas</t>
  </si>
  <si>
    <t>Nedas Pranauskas</t>
  </si>
  <si>
    <t>Valdas Vainius</t>
  </si>
  <si>
    <t>Ultrabike-Tova</t>
  </si>
  <si>
    <t>Žygimantas Mackevičius</t>
  </si>
  <si>
    <t>Justė Umbrasaitė</t>
  </si>
  <si>
    <t>Martinas Šalavka</t>
  </si>
  <si>
    <t>Viktorija Michnovič</t>
  </si>
  <si>
    <t>Egidijus Šalkauskas</t>
  </si>
  <si>
    <t>Tėtis ir sūnus</t>
  </si>
  <si>
    <t>Tomas Gluoksnis</t>
  </si>
  <si>
    <t>UltraBike-Tova</t>
  </si>
  <si>
    <t>Danielius Šalavka</t>
  </si>
  <si>
    <t>Vida Dolgovienė</t>
  </si>
  <si>
    <t>Andrius Budrys</t>
  </si>
  <si>
    <t>Prisi|{ti pampersai</t>
  </si>
  <si>
    <t>Aistė Butautaitė</t>
  </si>
  <si>
    <t>Ramunė Arlauskienė</t>
  </si>
  <si>
    <t>IOSK Būdakalnis</t>
  </si>
  <si>
    <t>Vilius Šumskas</t>
  </si>
  <si>
    <t>Domas Janiūnas</t>
  </si>
  <si>
    <t>Valiūnas Rimantas</t>
  </si>
  <si>
    <t>Kitas reikalas</t>
  </si>
  <si>
    <t>Dainius Lučkauskas</t>
  </si>
  <si>
    <t>Sigitas Jurevicius</t>
  </si>
  <si>
    <t>Siandien lengvai</t>
  </si>
  <si>
    <t>Eitvydas Taruška</t>
  </si>
  <si>
    <t>Maksim Sulcjanov</t>
  </si>
  <si>
    <t>Jurgita Griniūtė</t>
  </si>
  <si>
    <t>Žilvinas Graibus</t>
  </si>
  <si>
    <t>MoreWatts</t>
  </si>
  <si>
    <t>Jurgita Mačernė</t>
  </si>
  <si>
    <t>Saulius Garnelis</t>
  </si>
  <si>
    <t>Algirdas Striūka</t>
  </si>
  <si>
    <t>LKPB</t>
  </si>
  <si>
    <t>Donatas Pilka</t>
  </si>
  <si>
    <t>Marius Kupetys</t>
  </si>
  <si>
    <t>Mindaugas Zaronskis</t>
  </si>
  <si>
    <t>FrontIT</t>
  </si>
  <si>
    <t>Šarūnas Malinauskas</t>
  </si>
  <si>
    <t>Jurgis Verikas</t>
  </si>
  <si>
    <t>Neimantė Laužikaitė</t>
  </si>
  <si>
    <t>Panevėžio klubas Greitis, PSC</t>
  </si>
  <si>
    <t>Kristijonas Plukas</t>
  </si>
  <si>
    <t>Inga Štuopienė</t>
  </si>
  <si>
    <t>Orinta Kiseliūnaitė</t>
  </si>
  <si>
    <t>Arnita Pečeliūnaitė</t>
  </si>
  <si>
    <t>Vidas Turavičius</t>
  </si>
  <si>
    <t>Nedas Gninžinskas</t>
  </si>
  <si>
    <t>Rasa Beiniutė</t>
  </si>
  <si>
    <t>Runglorious Bastards</t>
  </si>
  <si>
    <t>Edita Ungurytė-Kondrotienė</t>
  </si>
  <si>
    <t>Erna Variakojytė</t>
  </si>
  <si>
    <t>Vytautas Paulauskas</t>
  </si>
  <si>
    <t>Dovydas Juknevičius</t>
  </si>
  <si>
    <t>Mantas Bartkevičius</t>
  </si>
  <si>
    <t>Visma Lietuva</t>
  </si>
  <si>
    <t>Arūnas Visockas</t>
  </si>
  <si>
    <t>Tomas Juodikis</t>
  </si>
  <si>
    <t>Vaida Kazlauskaitė-Jankauskė</t>
  </si>
  <si>
    <t>Ugnė Varanauskaitė</t>
  </si>
  <si>
    <t>Montis Magia</t>
  </si>
  <si>
    <t>Jakubsevičius Arnas</t>
  </si>
  <si>
    <t>Darius Jurčiukonis</t>
  </si>
  <si>
    <t>Adolfas Sankauskis</t>
  </si>
  <si>
    <t>Velo-Šiauliai</t>
  </si>
  <si>
    <t>Dovydas Mickus</t>
  </si>
  <si>
    <t>OK Perkūnas</t>
  </si>
  <si>
    <t>Titas Sipavičius</t>
  </si>
  <si>
    <t>Vilius Juod</t>
  </si>
  <si>
    <t>Augustas Liubomirskas</t>
  </si>
  <si>
    <t>Šiandien Plotas</t>
  </si>
  <si>
    <t>Gabija Jonaitytė</t>
  </si>
  <si>
    <t>Saulė Makšimaitė</t>
  </si>
  <si>
    <t>Raminta Sankauskienė</t>
  </si>
  <si>
    <t>Nikita Alexeenkov</t>
  </si>
  <si>
    <t>Pepsi Team</t>
  </si>
  <si>
    <t>Matas Kirstukas</t>
  </si>
  <si>
    <t>Arvydas Putna</t>
  </si>
  <si>
    <t>Karolis Matusevičius</t>
  </si>
  <si>
    <t>Apparatus</t>
  </si>
  <si>
    <t>Artūras Želnys</t>
  </si>
  <si>
    <t>Robertas Interesovas</t>
  </si>
  <si>
    <t>Barbora Dauderytė</t>
  </si>
  <si>
    <t>VMSC-DSK SIETYNAS</t>
  </si>
  <si>
    <t>Tadas Žilionis</t>
  </si>
  <si>
    <t>Budreckytė Vigailė</t>
  </si>
  <si>
    <t>Donatas Salickas</t>
  </si>
  <si>
    <t>Jonas Šrom</t>
  </si>
  <si>
    <t>NSPORT - Nikeliuotas špykis</t>
  </si>
  <si>
    <t>Matas Sakavičius</t>
  </si>
  <si>
    <t>Andrei Barkovskij</t>
  </si>
  <si>
    <t>Vejas Musteikis</t>
  </si>
  <si>
    <t>Valdas Zacharevičius</t>
  </si>
  <si>
    <t>Everest Sport Team</t>
  </si>
  <si>
    <t>Lukas Sakavičius</t>
  </si>
  <si>
    <t>Irmantė Aleliūnaitė</t>
  </si>
  <si>
    <t>Monarch Cycling Team</t>
  </si>
  <si>
    <t>Arminas Ašakėnas</t>
  </si>
  <si>
    <t>Tomas Tarabilda</t>
  </si>
  <si>
    <t>Arturas Kilijonas</t>
  </si>
  <si>
    <t>Giedrius Ceginskas</t>
  </si>
  <si>
    <t>Energijos Forma</t>
  </si>
  <si>
    <t>Lazdijai</t>
  </si>
  <si>
    <t>Gintautas Černiauskas</t>
  </si>
  <si>
    <t>Ignas Mandrijauskas</t>
  </si>
  <si>
    <t>Martynas Umbražiūnas</t>
  </si>
  <si>
    <t>PROmile</t>
  </si>
  <si>
    <t>Darius Jucevicius</t>
  </si>
  <si>
    <t>Jaroslav Dzisevič</t>
  </si>
  <si>
    <t>Žygimantas Ežerskis</t>
  </si>
  <si>
    <t>Irmantas Aleliūnas</t>
  </si>
  <si>
    <t>Giedrius Jankauskas</t>
  </si>
  <si>
    <t>Titas Zika</t>
  </si>
  <si>
    <t>Andrius Paleckas</t>
  </si>
  <si>
    <t>Martynas Alisauskas</t>
  </si>
  <si>
    <t>Gintaras Gudaitis</t>
  </si>
  <si>
    <t>Vladas Banys</t>
  </si>
  <si>
    <t>Daumantas Šapalas</t>
  </si>
  <si>
    <t>Karolis Poga</t>
  </si>
  <si>
    <t>Saulė Patricija Matulevičiūtė</t>
  </si>
  <si>
    <t>Saulius Matulevičius</t>
  </si>
  <si>
    <t>Artūras Šalkauskas</t>
  </si>
  <si>
    <t>Mykolas Peleckis</t>
  </si>
  <si>
    <t>Šeduva</t>
  </si>
  <si>
    <t>Viesulas</t>
  </si>
  <si>
    <t>Kira Žilinskienė</t>
  </si>
  <si>
    <t>Liudas Viteika</t>
  </si>
  <si>
    <t>M.Bernatonio dviračių akademija</t>
  </si>
  <si>
    <t>Šarūnas Tarutis</t>
  </si>
  <si>
    <t>Arnas Valickas</t>
  </si>
  <si>
    <t>Mindaugas Vaišvilas</t>
  </si>
  <si>
    <t>SM Gaja - Velomanai Team</t>
  </si>
  <si>
    <t>Vidmantas Pladas</t>
  </si>
  <si>
    <t>Sportomanai</t>
  </si>
  <si>
    <t>Mindaugas Savickas</t>
  </si>
  <si>
    <t>Anatolij Tomas Prusakov</t>
  </si>
  <si>
    <t>Laurynas Simonavičius</t>
  </si>
  <si>
    <t>Laura Indriuškaitė</t>
  </si>
  <si>
    <t>Edvinas Kupčinskas</t>
  </si>
  <si>
    <t>Ignite</t>
  </si>
  <si>
    <t>Ramūnas Skupas</t>
  </si>
  <si>
    <t>Dovydas Peleckis</t>
  </si>
  <si>
    <t>Lukas Skikas</t>
  </si>
  <si>
    <t>Audrius Vasiliauskas</t>
  </si>
  <si>
    <t>Kestutis Banys</t>
  </si>
  <si>
    <t>Vita Budreckienė</t>
  </si>
  <si>
    <t>Roberta Čepulionytė</t>
  </si>
  <si>
    <t>Aidas Vasiliauskas</t>
  </si>
  <si>
    <t>Arvydas Jadzevičius</t>
  </si>
  <si>
    <t>Dominyka Miežytė</t>
  </si>
  <si>
    <t>Rimantas Kaušylas</t>
  </si>
  <si>
    <t>Urtrė Urniežiūtė</t>
  </si>
  <si>
    <t>Vėjas</t>
  </si>
  <si>
    <t>Valensas Glinskis</t>
  </si>
  <si>
    <t>Giedrius Balašaitis</t>
  </si>
  <si>
    <t>Autopartis</t>
  </si>
  <si>
    <t>Edvinas Demenius</t>
  </si>
  <si>
    <t>Aivaras Bareikis</t>
  </si>
  <si>
    <t>Kęstutis Vaišvilas</t>
  </si>
  <si>
    <t>Dominykas Zaicevas</t>
  </si>
  <si>
    <t>Viktorija Matulevičiūtė</t>
  </si>
  <si>
    <t>Laura Bogužienė</t>
  </si>
  <si>
    <t>Kristupas Eiva</t>
  </si>
  <si>
    <t>Mažvydas Ežerskis</t>
  </si>
  <si>
    <t>Raimundas Petrauskas</t>
  </si>
  <si>
    <t>Lekeciai</t>
  </si>
  <si>
    <t>Vitalij Volkov</t>
  </si>
  <si>
    <t>Agnė Krivickaitė</t>
  </si>
  <si>
    <t>Vilius Kapočius</t>
  </si>
  <si>
    <t>Lina Vasiliauskienė</t>
  </si>
  <si>
    <t>Gerdas Juškėnas</t>
  </si>
  <si>
    <t>Andrius Valiukėnas</t>
  </si>
  <si>
    <t>Monika Mika</t>
  </si>
  <si>
    <t>Justinas Krupauskas</t>
  </si>
  <si>
    <t>Nica</t>
  </si>
  <si>
    <t>Urtė Budrytė</t>
  </si>
  <si>
    <t>Edelveisas</t>
  </si>
  <si>
    <t>Kristijonas Žemgulys</t>
  </si>
  <si>
    <t>Gerardas Smirnovas</t>
  </si>
  <si>
    <t>Montis magia</t>
  </si>
  <si>
    <t>Andrius Smirnovas</t>
  </si>
  <si>
    <t>Tomas Krinickas</t>
  </si>
  <si>
    <t>Fortuna</t>
  </si>
  <si>
    <t>Ignas Marcinkevičius</t>
  </si>
  <si>
    <t>Barbora Čiuprinskaitė</t>
  </si>
  <si>
    <t>Martynas Čiuprinskas</t>
  </si>
  <si>
    <t>Palina Kresik</t>
  </si>
  <si>
    <t>Sekonas Algirdas</t>
  </si>
  <si>
    <t>Didžiasalis</t>
  </si>
  <si>
    <t>Benas Sukockas</t>
  </si>
  <si>
    <t>Dovydas Bagdonas</t>
  </si>
  <si>
    <t>Sarunas Urbelis</t>
  </si>
  <si>
    <t>Kristina Vasiljeva</t>
  </si>
  <si>
    <t>Vaida Martynaitytė</t>
  </si>
  <si>
    <t>Vytautas Milašius</t>
  </si>
  <si>
    <t>Paulius Jakaitis</t>
  </si>
  <si>
    <t>Vladimir Donec</t>
  </si>
  <si>
    <t>Goda Ivanauskaitė</t>
  </si>
  <si>
    <t>Karolis Juodišius</t>
  </si>
  <si>
    <t>Vytis Zaronskis</t>
  </si>
  <si>
    <t>Jadzevičius Rapolas</t>
  </si>
  <si>
    <t>Čusulis Majus</t>
  </si>
  <si>
    <t>Benas Keturka</t>
  </si>
  <si>
    <t>Keblonys</t>
  </si>
  <si>
    <t>Adele Medišauskaitė</t>
  </si>
  <si>
    <t>Kajus Genevičius</t>
  </si>
  <si>
    <t>Orestas Valiulis</t>
  </si>
  <si>
    <t>Neitas Zacharevičius</t>
  </si>
  <si>
    <t>Pijus Milašius</t>
  </si>
  <si>
    <t>Kristupas Syčiovas</t>
  </si>
  <si>
    <t>Aušra Zenevičiūtė</t>
  </si>
  <si>
    <t>Gabrielius Šrom</t>
  </si>
  <si>
    <t>Žilėnas Julius</t>
  </si>
  <si>
    <t>Aidenas Vygėlis</t>
  </si>
  <si>
    <t>IOSK Budakalnis</t>
  </si>
  <si>
    <t>Vincentas Kupetys</t>
  </si>
  <si>
    <t>Jokūbas Milašius</t>
  </si>
  <si>
    <t>Maksim Andriuškevič</t>
  </si>
  <si>
    <t>Vaiva Zenevičiūtė</t>
  </si>
  <si>
    <t>Oskaras Virbalas</t>
  </si>
  <si>
    <t>Joris Budreckis</t>
  </si>
  <si>
    <t>Natanas Imbrasas</t>
  </si>
  <si>
    <t>Dominykas Kaupas</t>
  </si>
  <si>
    <t>Velonova</t>
  </si>
  <si>
    <t>Budnikas Augustas</t>
  </si>
  <si>
    <t>Instinkatas-Vilimeksas</t>
  </si>
  <si>
    <t>Matas Minkevičius</t>
  </si>
  <si>
    <t>Gabrielius Paleckas</t>
  </si>
  <si>
    <t>Ignas Užkuraitis</t>
  </si>
  <si>
    <t>Ugnė Šniokaitė</t>
  </si>
  <si>
    <t>Faustas Janulevičius</t>
  </si>
  <si>
    <t>Adelė Laužikaitė</t>
  </si>
  <si>
    <t>Aironas Janulevičius</t>
  </si>
  <si>
    <t>Kristupas Plačas</t>
  </si>
  <si>
    <t>Griaznovas Herkus</t>
  </si>
  <si>
    <t>Paulius Balašaitis</t>
  </si>
  <si>
    <t>Šidlauskas Vytis</t>
  </si>
  <si>
    <t>Vanesa Voitkevič</t>
  </si>
  <si>
    <t>Benediktas Kalinauskas</t>
  </si>
  <si>
    <t>Ieva Ašmianaitė</t>
  </si>
  <si>
    <t>Juodišius Karolis</t>
  </si>
  <si>
    <t>Vyrautas Vizbaras</t>
  </si>
  <si>
    <t>Brolis Group</t>
  </si>
  <si>
    <t>Žilėnaitė Aiva</t>
  </si>
  <si>
    <t>Arnas Litinskas</t>
  </si>
  <si>
    <t>Jonas Bartkus</t>
  </si>
  <si>
    <t>Emilis Valaitis</t>
  </si>
  <si>
    <t>Vaikų startas 1700m</t>
  </si>
  <si>
    <t>Darželinukų startas 700m</t>
  </si>
  <si>
    <t>Lukrecija Daugirdaitė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</si>
  <si>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2 iš 3 etapų geriausius rezultatus</t>
    </r>
    <r>
      <rPr>
        <sz val="14"/>
        <rFont val="Arial"/>
        <family val="2"/>
      </rPr>
      <t>)</t>
    </r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</si>
  <si>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2 iš 3 etapų geriausius rezultatus</t>
    </r>
    <r>
      <rPr>
        <sz val="14"/>
        <rFont val="Arial"/>
        <family val="2"/>
      </rPr>
      <t>)</t>
    </r>
  </si>
  <si>
    <t>CHAIN GANG, Vilnius</t>
  </si>
  <si>
    <t>Martynas Gediminas 1974</t>
  </si>
  <si>
    <t>Justinas Noreika 1988</t>
  </si>
  <si>
    <t>Šarūnas Dmukauskas 1987</t>
  </si>
  <si>
    <t>Geriausias etapas</t>
  </si>
  <si>
    <t>Henrikas Baranovskis 1967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</si>
</sst>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  <xf numFmtId="0" fontId="1" fillId="0" borderId="0">
      <alignment/>
      <protection/>
    </xf>
    <xf numFmtId="0" fontId="53" fillId="0" borderId="6" applyNumberFormat="0" applyFill="0" applyAlignment="0" applyProtection="0"/>
    <xf numFmtId="0" fontId="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188" fontId="2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wrapText="1"/>
      <protection/>
    </xf>
    <xf numFmtId="192" fontId="1" fillId="0" borderId="0" xfId="59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/>
      <protection/>
    </xf>
    <xf numFmtId="0" fontId="1" fillId="0" borderId="0" xfId="58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88" fontId="2" fillId="0" borderId="0" xfId="5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5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8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5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9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8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1" fontId="1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left"/>
      <protection/>
    </xf>
    <xf numFmtId="202" fontId="1" fillId="0" borderId="0" xfId="59" applyNumberFormat="1" applyFont="1" applyFill="1" applyBorder="1" applyAlignment="1">
      <alignment horizontal="center"/>
      <protection/>
    </xf>
    <xf numFmtId="0" fontId="1" fillId="0" borderId="0" xfId="59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5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188" fontId="1" fillId="0" borderId="0" xfId="59" applyNumberFormat="1" applyFont="1" applyFill="1" applyBorder="1" applyAlignment="1">
      <alignment horizontal="center"/>
      <protection/>
    </xf>
    <xf numFmtId="189" fontId="1" fillId="0" borderId="0" xfId="59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188" fontId="2" fillId="0" borderId="0" xfId="58" applyNumberFormat="1" applyFont="1" applyFill="1" applyBorder="1" applyAlignment="1">
      <alignment horizontal="center" wrapText="1"/>
      <protection/>
    </xf>
    <xf numFmtId="0" fontId="1" fillId="0" borderId="0" xfId="59" applyNumberFormat="1" applyFont="1" applyFill="1" applyBorder="1" applyAlignment="1">
      <alignment horizontal="center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58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59" applyFont="1" applyFill="1" applyBorder="1" applyAlignment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 wrapText="1"/>
    </xf>
    <xf numFmtId="212" fontId="5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1" fontId="21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58" fillId="0" borderId="0" xfId="0" applyNumberFormat="1" applyFont="1" applyAlignment="1">
      <alignment horizontal="center" wrapText="1"/>
    </xf>
    <xf numFmtId="212" fontId="58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59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_Suagusių rezultatai netvarkyti" xfId="55"/>
    <cellStyle name="Linked Cell" xfId="56"/>
    <cellStyle name="Neutral" xfId="57"/>
    <cellStyle name="Normale_Foglio1" xfId="58"/>
    <cellStyle name="Normale_Foglio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1" bestFit="1" customWidth="1"/>
    <col min="2" max="2" width="5.8515625" style="12" customWidth="1"/>
    <col min="3" max="3" width="22.00390625" style="12" customWidth="1"/>
    <col min="4" max="4" width="5.57421875" style="12" customWidth="1"/>
    <col min="5" max="5" width="23.57421875" style="12" customWidth="1"/>
    <col min="6" max="6" width="11.140625" style="12" customWidth="1"/>
    <col min="7" max="7" width="6.140625" style="12" bestFit="1" customWidth="1"/>
    <col min="8" max="8" width="10.7109375" style="13" bestFit="1" customWidth="1"/>
    <col min="9" max="9" width="9.8515625" style="13" customWidth="1"/>
    <col min="10" max="10" width="8.00390625" style="15" customWidth="1"/>
    <col min="11" max="16384" width="9.140625" style="13" customWidth="1"/>
  </cols>
  <sheetData>
    <row r="1" spans="1:10" ht="12.75">
      <c r="A1" s="21"/>
      <c r="B1" s="50"/>
      <c r="C1" s="51"/>
      <c r="D1" s="50"/>
      <c r="E1" s="50"/>
      <c r="F1" s="50"/>
      <c r="G1" s="50"/>
      <c r="H1" s="11"/>
      <c r="I1" s="11"/>
      <c r="J1" s="50"/>
    </row>
    <row r="2" spans="1:10" ht="23.25">
      <c r="A2" s="135" t="s">
        <v>623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3.25">
      <c r="A3" s="135" t="s">
        <v>1071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3.25">
      <c r="A4"/>
      <c r="B4" s="22"/>
      <c r="C4" s="22"/>
      <c r="D4" s="22"/>
      <c r="E4" s="22"/>
      <c r="F4" s="22"/>
      <c r="G4" s="22"/>
      <c r="H4" s="22"/>
      <c r="I4" s="22"/>
      <c r="J4" s="23" t="s">
        <v>23</v>
      </c>
    </row>
    <row r="5" spans="1:10" ht="23.25">
      <c r="A5" s="52"/>
      <c r="B5" s="53" t="s">
        <v>125</v>
      </c>
      <c r="C5" s="53"/>
      <c r="D5" s="54"/>
      <c r="E5" s="54"/>
      <c r="F5" s="54"/>
      <c r="G5" s="54"/>
      <c r="H5" s="53"/>
      <c r="I5" s="53"/>
      <c r="J5" s="25"/>
    </row>
    <row r="6" spans="2:10" ht="12.75">
      <c r="B6" s="50"/>
      <c r="C6" s="51"/>
      <c r="D6" s="50"/>
      <c r="E6" s="50"/>
      <c r="F6" s="50"/>
      <c r="G6" s="50"/>
      <c r="H6" s="11"/>
      <c r="I6" s="11"/>
      <c r="J6" s="50"/>
    </row>
    <row r="7" spans="1:10" ht="15">
      <c r="A7" s="55" t="s">
        <v>18</v>
      </c>
      <c r="B7" s="55" t="s">
        <v>19</v>
      </c>
      <c r="C7" s="55" t="s">
        <v>25</v>
      </c>
      <c r="D7" s="55" t="s">
        <v>26</v>
      </c>
      <c r="E7" s="55" t="s">
        <v>24</v>
      </c>
      <c r="F7" s="55" t="s">
        <v>20</v>
      </c>
      <c r="G7" s="26" t="s">
        <v>126</v>
      </c>
      <c r="H7" s="55" t="s">
        <v>127</v>
      </c>
      <c r="I7" s="55" t="s">
        <v>21</v>
      </c>
      <c r="J7" s="26" t="s">
        <v>128</v>
      </c>
    </row>
    <row r="8" spans="1:10" ht="12.75">
      <c r="A8" s="56">
        <v>1</v>
      </c>
      <c r="B8" s="57">
        <v>3019</v>
      </c>
      <c r="C8" s="58" t="s">
        <v>448</v>
      </c>
      <c r="D8" s="42">
        <v>2015</v>
      </c>
      <c r="E8" s="59" t="s">
        <v>1083</v>
      </c>
      <c r="F8" s="50" t="s">
        <v>9</v>
      </c>
      <c r="G8" s="50" t="s">
        <v>179</v>
      </c>
      <c r="H8" s="60">
        <v>0.0030600694444444447</v>
      </c>
      <c r="I8" s="61">
        <v>0</v>
      </c>
      <c r="J8" s="62">
        <v>9.531374106433677</v>
      </c>
    </row>
    <row r="9" spans="1:10" ht="12.75">
      <c r="A9" s="56">
        <v>2</v>
      </c>
      <c r="B9" s="57">
        <v>3010</v>
      </c>
      <c r="C9" s="58" t="s">
        <v>1051</v>
      </c>
      <c r="D9" s="42">
        <v>2017</v>
      </c>
      <c r="E9" s="59" t="s">
        <v>36</v>
      </c>
      <c r="F9" s="50" t="s">
        <v>3</v>
      </c>
      <c r="G9" s="50" t="s">
        <v>179</v>
      </c>
      <c r="H9" s="60">
        <v>0.0031159722222222227</v>
      </c>
      <c r="I9" s="61">
        <v>5.590277777777798E-05</v>
      </c>
      <c r="J9" s="62">
        <v>9.360374414976597</v>
      </c>
    </row>
    <row r="10" spans="1:10" ht="12.75">
      <c r="A10" s="56">
        <v>3</v>
      </c>
      <c r="B10" s="57">
        <v>3046</v>
      </c>
      <c r="C10" s="58" t="s">
        <v>466</v>
      </c>
      <c r="D10" s="42">
        <v>2016</v>
      </c>
      <c r="E10" s="59" t="s">
        <v>36</v>
      </c>
      <c r="F10" s="50" t="s">
        <v>48</v>
      </c>
      <c r="G10" s="50" t="s">
        <v>179</v>
      </c>
      <c r="H10" s="60">
        <v>0.003120833333333333</v>
      </c>
      <c r="I10" s="61">
        <v>6.076388888888841E-05</v>
      </c>
      <c r="J10" s="62">
        <v>9.345794392523365</v>
      </c>
    </row>
    <row r="11" spans="1:10" ht="12.75">
      <c r="A11" s="56">
        <v>4</v>
      </c>
      <c r="B11" s="57">
        <v>3043</v>
      </c>
      <c r="C11" s="58" t="s">
        <v>1370</v>
      </c>
      <c r="D11" s="42">
        <v>2016</v>
      </c>
      <c r="E11" s="59" t="s">
        <v>36</v>
      </c>
      <c r="F11" s="50" t="s">
        <v>40</v>
      </c>
      <c r="G11" s="50" t="s">
        <v>179</v>
      </c>
      <c r="H11" s="60">
        <v>0.0032175925925925926</v>
      </c>
      <c r="I11" s="61">
        <v>0.00015752314814814795</v>
      </c>
      <c r="J11" s="62">
        <v>9.06474820143885</v>
      </c>
    </row>
    <row r="12" spans="1:10" ht="12.75">
      <c r="A12" s="56">
        <v>5</v>
      </c>
      <c r="B12" s="57">
        <v>3016</v>
      </c>
      <c r="C12" s="58" t="s">
        <v>1376</v>
      </c>
      <c r="D12" s="42">
        <v>2017</v>
      </c>
      <c r="E12" s="59" t="s">
        <v>36</v>
      </c>
      <c r="F12" s="50" t="s">
        <v>38</v>
      </c>
      <c r="G12" s="50" t="s">
        <v>179</v>
      </c>
      <c r="H12" s="60">
        <v>0.0036651620370370375</v>
      </c>
      <c r="I12" s="61">
        <v>0.0006050925925925928</v>
      </c>
      <c r="J12" s="62">
        <v>7.957810970410836</v>
      </c>
    </row>
    <row r="13" spans="1:10" ht="12.75">
      <c r="A13" s="56">
        <v>6</v>
      </c>
      <c r="B13" s="57">
        <v>3058</v>
      </c>
      <c r="C13" s="58" t="s">
        <v>471</v>
      </c>
      <c r="D13" s="42">
        <v>2017</v>
      </c>
      <c r="E13" s="59" t="s">
        <v>1163</v>
      </c>
      <c r="F13" s="50" t="s">
        <v>38</v>
      </c>
      <c r="G13" s="50" t="s">
        <v>179</v>
      </c>
      <c r="H13" s="60">
        <v>0.0038206018518518524</v>
      </c>
      <c r="I13" s="61">
        <v>0.0007605324074074077</v>
      </c>
      <c r="J13" s="62">
        <v>7.6340502877915775</v>
      </c>
    </row>
    <row r="14" spans="1:10" ht="12.75">
      <c r="A14" s="56">
        <v>7</v>
      </c>
      <c r="B14" s="57">
        <v>3053</v>
      </c>
      <c r="C14" s="58" t="s">
        <v>470</v>
      </c>
      <c r="D14" s="42">
        <v>2015</v>
      </c>
      <c r="E14" s="59" t="s">
        <v>36</v>
      </c>
      <c r="F14" s="50" t="s">
        <v>38</v>
      </c>
      <c r="G14" s="50" t="s">
        <v>179</v>
      </c>
      <c r="H14" s="60">
        <v>0.0044233796296296295</v>
      </c>
      <c r="I14" s="61">
        <v>0.0013633101851851849</v>
      </c>
      <c r="J14" s="62">
        <v>6.593751635355068</v>
      </c>
    </row>
    <row r="15" spans="1:10" ht="12.75">
      <c r="A15" s="56">
        <v>8</v>
      </c>
      <c r="B15" s="57">
        <v>3007</v>
      </c>
      <c r="C15" s="58" t="s">
        <v>1057</v>
      </c>
      <c r="D15" s="42">
        <v>2017</v>
      </c>
      <c r="E15" s="59" t="s">
        <v>628</v>
      </c>
      <c r="F15" s="50" t="s">
        <v>38</v>
      </c>
      <c r="G15" s="50" t="s">
        <v>179</v>
      </c>
      <c r="H15" s="60">
        <v>0.00511400462962963</v>
      </c>
      <c r="I15" s="61">
        <v>0.002053935185185185</v>
      </c>
      <c r="J15" s="62">
        <v>5.703292972728301</v>
      </c>
    </row>
    <row r="16" spans="1:10" ht="12.75">
      <c r="A16" s="56" t="s">
        <v>17</v>
      </c>
      <c r="B16" s="57">
        <v>3005</v>
      </c>
      <c r="C16" s="58" t="s">
        <v>479</v>
      </c>
      <c r="D16" s="42">
        <v>2017</v>
      </c>
      <c r="E16" s="59" t="s">
        <v>36</v>
      </c>
      <c r="F16" s="50" t="s">
        <v>868</v>
      </c>
      <c r="G16" s="50"/>
      <c r="H16" s="60" t="s">
        <v>36</v>
      </c>
      <c r="I16" s="61"/>
      <c r="J16" s="62"/>
    </row>
    <row r="17" spans="1:10" ht="12.75">
      <c r="A17" s="56" t="s">
        <v>17</v>
      </c>
      <c r="B17" s="57">
        <v>3024</v>
      </c>
      <c r="C17" s="58" t="s">
        <v>1063</v>
      </c>
      <c r="D17" s="42">
        <v>2019</v>
      </c>
      <c r="E17" s="59" t="s">
        <v>1083</v>
      </c>
      <c r="F17" s="50" t="s">
        <v>9</v>
      </c>
      <c r="G17" s="50"/>
      <c r="H17" s="60" t="s">
        <v>36</v>
      </c>
      <c r="I17" s="61"/>
      <c r="J17" s="62"/>
    </row>
    <row r="18" spans="1:10" ht="12.75">
      <c r="A18" s="56" t="s">
        <v>17</v>
      </c>
      <c r="B18" s="57">
        <v>3022</v>
      </c>
      <c r="C18" s="58" t="s">
        <v>1053</v>
      </c>
      <c r="D18" s="42">
        <v>2016</v>
      </c>
      <c r="E18" s="59" t="s">
        <v>36</v>
      </c>
      <c r="F18" s="50" t="s">
        <v>38</v>
      </c>
      <c r="G18" s="50"/>
      <c r="H18" s="60" t="s">
        <v>36</v>
      </c>
      <c r="I18" s="61"/>
      <c r="J18" s="62"/>
    </row>
    <row r="19" spans="1:10" ht="12.75">
      <c r="A19" s="56" t="s">
        <v>17</v>
      </c>
      <c r="B19" s="57">
        <v>3004</v>
      </c>
      <c r="C19" s="58" t="s">
        <v>1069</v>
      </c>
      <c r="D19" s="42">
        <v>2017</v>
      </c>
      <c r="E19" s="59" t="s">
        <v>36</v>
      </c>
      <c r="F19" s="50" t="s">
        <v>38</v>
      </c>
      <c r="G19" s="50"/>
      <c r="H19" s="60" t="s">
        <v>36</v>
      </c>
      <c r="I19" s="61"/>
      <c r="J19" s="62"/>
    </row>
    <row r="20" spans="1:10" ht="12.75">
      <c r="A20" s="56" t="s">
        <v>17</v>
      </c>
      <c r="B20" s="57">
        <v>3023</v>
      </c>
      <c r="C20" s="58" t="s">
        <v>474</v>
      </c>
      <c r="D20" s="42">
        <v>2017</v>
      </c>
      <c r="E20" s="59" t="s">
        <v>1083</v>
      </c>
      <c r="F20" s="50" t="s">
        <v>9</v>
      </c>
      <c r="G20" s="50"/>
      <c r="H20" s="60" t="s">
        <v>36</v>
      </c>
      <c r="I20" s="61"/>
      <c r="J20" s="62"/>
    </row>
    <row r="21" spans="1:10" ht="12.75">
      <c r="A21" s="56" t="s">
        <v>17</v>
      </c>
      <c r="B21" s="57">
        <v>3012</v>
      </c>
      <c r="C21" s="58" t="s">
        <v>1060</v>
      </c>
      <c r="D21" s="42">
        <v>2018</v>
      </c>
      <c r="E21" s="59" t="s">
        <v>652</v>
      </c>
      <c r="F21" s="50" t="s">
        <v>40</v>
      </c>
      <c r="G21" s="50"/>
      <c r="H21" s="60" t="s">
        <v>36</v>
      </c>
      <c r="I21" s="61"/>
      <c r="J21" s="62"/>
    </row>
    <row r="22" spans="1:10" ht="12.75">
      <c r="A22" s="56" t="s">
        <v>17</v>
      </c>
      <c r="B22" s="57">
        <v>3017</v>
      </c>
      <c r="C22" s="58" t="s">
        <v>1384</v>
      </c>
      <c r="D22" s="42">
        <v>2019</v>
      </c>
      <c r="E22" s="59" t="s">
        <v>36</v>
      </c>
      <c r="F22" s="50" t="s">
        <v>38</v>
      </c>
      <c r="G22" s="50"/>
      <c r="H22" s="60" t="s">
        <v>36</v>
      </c>
      <c r="I22" s="61"/>
      <c r="J22" s="62"/>
    </row>
    <row r="23" spans="1:10" ht="12.75">
      <c r="A23" s="56" t="s">
        <v>17</v>
      </c>
      <c r="B23" s="57">
        <v>3025</v>
      </c>
      <c r="C23" s="58" t="s">
        <v>1054</v>
      </c>
      <c r="D23" s="42">
        <v>2015</v>
      </c>
      <c r="E23" s="59" t="s">
        <v>642</v>
      </c>
      <c r="F23" s="50" t="s">
        <v>38</v>
      </c>
      <c r="G23" s="50"/>
      <c r="H23" s="60" t="s">
        <v>36</v>
      </c>
      <c r="I23" s="61"/>
      <c r="J23" s="62"/>
    </row>
    <row r="24" spans="1:10" ht="12.75">
      <c r="A24" s="56" t="s">
        <v>17</v>
      </c>
      <c r="B24" s="57">
        <v>3038</v>
      </c>
      <c r="C24" s="58" t="s">
        <v>467</v>
      </c>
      <c r="D24" s="42">
        <v>2015</v>
      </c>
      <c r="E24" s="59" t="s">
        <v>43</v>
      </c>
      <c r="F24" s="50" t="s">
        <v>38</v>
      </c>
      <c r="G24" s="50"/>
      <c r="H24" s="60" t="s">
        <v>36</v>
      </c>
      <c r="I24" s="61"/>
      <c r="J24" s="62"/>
    </row>
    <row r="25" spans="1:10" ht="12.75">
      <c r="A25" s="63"/>
      <c r="B25" s="50"/>
      <c r="C25" s="58"/>
      <c r="D25" s="64"/>
      <c r="E25" s="50"/>
      <c r="F25" s="50"/>
      <c r="G25" s="50"/>
      <c r="H25" s="63"/>
      <c r="I25" s="65"/>
      <c r="J25" s="66"/>
    </row>
    <row r="26" spans="1:10" ht="23.25">
      <c r="A26" s="52"/>
      <c r="B26" s="53" t="s">
        <v>129</v>
      </c>
      <c r="C26" s="53"/>
      <c r="D26" s="54"/>
      <c r="E26" s="54"/>
      <c r="F26" s="54"/>
      <c r="G26" s="54"/>
      <c r="H26" s="53"/>
      <c r="I26" s="53"/>
      <c r="J26" s="25"/>
    </row>
    <row r="27" spans="2:10" ht="12.75">
      <c r="B27" s="50"/>
      <c r="C27" s="51"/>
      <c r="D27" s="50"/>
      <c r="E27" s="50"/>
      <c r="F27" s="50"/>
      <c r="G27" s="50"/>
      <c r="H27" s="11"/>
      <c r="I27" s="11"/>
      <c r="J27" s="50"/>
    </row>
    <row r="28" spans="1:10" ht="15">
      <c r="A28" s="55" t="s">
        <v>18</v>
      </c>
      <c r="B28" s="55" t="s">
        <v>19</v>
      </c>
      <c r="C28" s="55" t="s">
        <v>25</v>
      </c>
      <c r="D28" s="55" t="s">
        <v>26</v>
      </c>
      <c r="E28" s="55" t="s">
        <v>24</v>
      </c>
      <c r="F28" s="55" t="s">
        <v>20</v>
      </c>
      <c r="G28" s="26" t="s">
        <v>126</v>
      </c>
      <c r="H28" s="55" t="s">
        <v>127</v>
      </c>
      <c r="I28" s="55" t="s">
        <v>21</v>
      </c>
      <c r="J28" s="26" t="s">
        <v>128</v>
      </c>
    </row>
    <row r="29" spans="1:10" ht="12.75">
      <c r="A29" s="56">
        <v>1</v>
      </c>
      <c r="B29" s="57">
        <v>3021</v>
      </c>
      <c r="C29" s="58" t="s">
        <v>446</v>
      </c>
      <c r="D29" s="42">
        <v>2015</v>
      </c>
      <c r="E29" s="59" t="s">
        <v>36</v>
      </c>
      <c r="F29" s="50" t="s">
        <v>40</v>
      </c>
      <c r="G29" s="50" t="s">
        <v>179</v>
      </c>
      <c r="H29" s="60">
        <v>0.001683912037037037</v>
      </c>
      <c r="I29" s="61">
        <v>0</v>
      </c>
      <c r="J29" s="62">
        <v>17.320778060347788</v>
      </c>
    </row>
    <row r="30" spans="1:10" ht="12.75">
      <c r="A30" s="56">
        <v>2</v>
      </c>
      <c r="B30" s="57">
        <v>3057</v>
      </c>
      <c r="C30" s="58" t="s">
        <v>1364</v>
      </c>
      <c r="D30" s="42">
        <v>2015</v>
      </c>
      <c r="E30" s="59" t="s">
        <v>36</v>
      </c>
      <c r="F30" s="50" t="s">
        <v>38</v>
      </c>
      <c r="G30" s="50" t="s">
        <v>179</v>
      </c>
      <c r="H30" s="60">
        <v>0.0019671296296296294</v>
      </c>
      <c r="I30" s="61">
        <v>0.0002832175925925925</v>
      </c>
      <c r="J30" s="62">
        <v>14.827018121911038</v>
      </c>
    </row>
    <row r="31" spans="1:10" ht="12.75">
      <c r="A31" s="56">
        <v>3</v>
      </c>
      <c r="B31" s="57">
        <v>3003</v>
      </c>
      <c r="C31" s="58" t="s">
        <v>452</v>
      </c>
      <c r="D31" s="42">
        <v>2015</v>
      </c>
      <c r="E31" s="59" t="s">
        <v>36</v>
      </c>
      <c r="F31" s="50" t="s">
        <v>42</v>
      </c>
      <c r="G31" s="50" t="s">
        <v>179</v>
      </c>
      <c r="H31" s="60">
        <v>0.0020635416666666666</v>
      </c>
      <c r="I31" s="61">
        <v>0.0003796296296296297</v>
      </c>
      <c r="J31" s="62">
        <v>14.134275618374557</v>
      </c>
    </row>
    <row r="32" spans="1:10" ht="12.75">
      <c r="A32" s="56">
        <v>4</v>
      </c>
      <c r="B32" s="57">
        <v>3011</v>
      </c>
      <c r="C32" s="58" t="s">
        <v>1049</v>
      </c>
      <c r="D32" s="42">
        <v>2015</v>
      </c>
      <c r="E32" s="59" t="s">
        <v>36</v>
      </c>
      <c r="F32" s="50" t="s">
        <v>38</v>
      </c>
      <c r="G32" s="50" t="s">
        <v>179</v>
      </c>
      <c r="H32" s="60">
        <v>0.002084375</v>
      </c>
      <c r="I32" s="61">
        <v>0.0004004629629629629</v>
      </c>
      <c r="J32" s="62">
        <v>13.993003498250873</v>
      </c>
    </row>
    <row r="33" spans="1:10" ht="12.75">
      <c r="A33" s="56">
        <v>5</v>
      </c>
      <c r="B33" s="57">
        <v>3063</v>
      </c>
      <c r="C33" s="58" t="s">
        <v>1365</v>
      </c>
      <c r="D33" s="42">
        <v>2015</v>
      </c>
      <c r="E33" s="59" t="s">
        <v>36</v>
      </c>
      <c r="F33" s="50" t="s">
        <v>38</v>
      </c>
      <c r="G33" s="50" t="s">
        <v>179</v>
      </c>
      <c r="H33" s="60">
        <v>0.002203935185185185</v>
      </c>
      <c r="I33" s="61">
        <v>0.0005200231481481481</v>
      </c>
      <c r="J33" s="62">
        <v>13.233904001680497</v>
      </c>
    </row>
    <row r="34" spans="1:10" ht="12.75">
      <c r="A34" s="56">
        <v>6</v>
      </c>
      <c r="B34" s="57">
        <v>3002</v>
      </c>
      <c r="C34" s="58" t="s">
        <v>1048</v>
      </c>
      <c r="D34" s="42">
        <v>2015</v>
      </c>
      <c r="E34" s="59" t="s">
        <v>36</v>
      </c>
      <c r="F34" s="50" t="s">
        <v>38</v>
      </c>
      <c r="G34" s="50" t="s">
        <v>179</v>
      </c>
      <c r="H34" s="60">
        <v>0.0022288194444444443</v>
      </c>
      <c r="I34" s="61">
        <v>0.0005449074074074074</v>
      </c>
      <c r="J34" s="62">
        <v>13.086150490730644</v>
      </c>
    </row>
    <row r="35" spans="1:10" ht="12.75">
      <c r="A35" s="56">
        <v>7</v>
      </c>
      <c r="B35" s="57">
        <v>3052</v>
      </c>
      <c r="C35" s="58" t="s">
        <v>1065</v>
      </c>
      <c r="D35" s="42">
        <v>2016</v>
      </c>
      <c r="E35" s="59" t="s">
        <v>297</v>
      </c>
      <c r="F35" s="50" t="s">
        <v>38</v>
      </c>
      <c r="G35" s="50" t="s">
        <v>179</v>
      </c>
      <c r="H35" s="60">
        <v>0.0022537037037037035</v>
      </c>
      <c r="I35" s="61">
        <v>0.0005697916666666666</v>
      </c>
      <c r="J35" s="62">
        <v>12.94165981922761</v>
      </c>
    </row>
    <row r="36" spans="1:10" ht="12.75">
      <c r="A36" s="56">
        <v>8</v>
      </c>
      <c r="B36" s="57">
        <v>3036</v>
      </c>
      <c r="C36" s="58" t="s">
        <v>458</v>
      </c>
      <c r="D36" s="42">
        <v>2015</v>
      </c>
      <c r="E36" s="59" t="s">
        <v>36</v>
      </c>
      <c r="F36" s="50" t="s">
        <v>40</v>
      </c>
      <c r="G36" s="50" t="s">
        <v>179</v>
      </c>
      <c r="H36" s="60">
        <v>0.002279398148148148</v>
      </c>
      <c r="I36" s="61">
        <v>0.0005954861111111111</v>
      </c>
      <c r="J36" s="62">
        <v>12.795775363054739</v>
      </c>
    </row>
    <row r="37" spans="1:10" ht="12.75">
      <c r="A37" s="56">
        <v>9</v>
      </c>
      <c r="B37" s="57">
        <v>3056</v>
      </c>
      <c r="C37" s="58" t="s">
        <v>1050</v>
      </c>
      <c r="D37" s="42">
        <v>2016</v>
      </c>
      <c r="E37" s="59" t="s">
        <v>628</v>
      </c>
      <c r="F37" s="50" t="s">
        <v>38</v>
      </c>
      <c r="G37" s="50" t="s">
        <v>179</v>
      </c>
      <c r="H37" s="60">
        <v>0.0023083333333333332</v>
      </c>
      <c r="I37" s="61">
        <v>0.0006244212962962963</v>
      </c>
      <c r="J37" s="62">
        <v>12.635379061371841</v>
      </c>
    </row>
    <row r="38" spans="1:10" ht="12.75">
      <c r="A38" s="56">
        <v>10</v>
      </c>
      <c r="B38" s="57">
        <v>3020</v>
      </c>
      <c r="C38" s="58" t="s">
        <v>447</v>
      </c>
      <c r="D38" s="42">
        <v>2015</v>
      </c>
      <c r="E38" s="59" t="s">
        <v>1083</v>
      </c>
      <c r="F38" s="50" t="s">
        <v>9</v>
      </c>
      <c r="G38" s="50" t="s">
        <v>179</v>
      </c>
      <c r="H38" s="60">
        <v>0.0023909722222222223</v>
      </c>
      <c r="I38" s="61">
        <v>0.0007070601851851854</v>
      </c>
      <c r="J38" s="62">
        <v>12.198663955852453</v>
      </c>
    </row>
    <row r="39" spans="1:10" ht="12.75">
      <c r="A39" s="56">
        <v>11</v>
      </c>
      <c r="B39" s="57">
        <v>3065</v>
      </c>
      <c r="C39" s="58" t="s">
        <v>449</v>
      </c>
      <c r="D39" s="42">
        <v>2015</v>
      </c>
      <c r="E39" s="59" t="s">
        <v>36</v>
      </c>
      <c r="F39" s="50" t="s">
        <v>40</v>
      </c>
      <c r="G39" s="50" t="s">
        <v>179</v>
      </c>
      <c r="H39" s="60">
        <v>0.002451041666666667</v>
      </c>
      <c r="I39" s="61">
        <v>0.00076712962962963</v>
      </c>
      <c r="J39" s="62">
        <v>11.899702507437313</v>
      </c>
    </row>
    <row r="40" spans="1:10" ht="12.75">
      <c r="A40" s="56">
        <v>12</v>
      </c>
      <c r="B40" s="57">
        <v>3013</v>
      </c>
      <c r="C40" s="58" t="s">
        <v>246</v>
      </c>
      <c r="D40" s="42">
        <v>2015</v>
      </c>
      <c r="E40" s="59" t="s">
        <v>36</v>
      </c>
      <c r="F40" s="50" t="s">
        <v>38</v>
      </c>
      <c r="G40" s="50" t="s">
        <v>179</v>
      </c>
      <c r="H40" s="60">
        <v>0.002519560185185185</v>
      </c>
      <c r="I40" s="61">
        <v>0.0008356481481481481</v>
      </c>
      <c r="J40" s="62">
        <v>11.57609444623088</v>
      </c>
    </row>
    <row r="41" spans="1:10" ht="12.75">
      <c r="A41" s="56">
        <v>13</v>
      </c>
      <c r="B41" s="57">
        <v>3014</v>
      </c>
      <c r="C41" s="58" t="s">
        <v>464</v>
      </c>
      <c r="D41" s="42">
        <v>2016</v>
      </c>
      <c r="E41" s="59" t="s">
        <v>654</v>
      </c>
      <c r="F41" s="50" t="s">
        <v>3</v>
      </c>
      <c r="G41" s="50" t="s">
        <v>179</v>
      </c>
      <c r="H41" s="60">
        <v>0.0025199074074074073</v>
      </c>
      <c r="I41" s="61">
        <v>0.0008359953703703704</v>
      </c>
      <c r="J41" s="62">
        <v>11.574499356972257</v>
      </c>
    </row>
    <row r="42" spans="1:10" ht="12.75">
      <c r="A42" s="56">
        <v>14</v>
      </c>
      <c r="B42" s="57">
        <v>3026</v>
      </c>
      <c r="C42" s="58" t="s">
        <v>1064</v>
      </c>
      <c r="D42" s="42">
        <v>2015</v>
      </c>
      <c r="E42" s="59" t="s">
        <v>297</v>
      </c>
      <c r="F42" s="50" t="s">
        <v>38</v>
      </c>
      <c r="G42" s="50" t="s">
        <v>179</v>
      </c>
      <c r="H42" s="60">
        <v>0.002561689814814815</v>
      </c>
      <c r="I42" s="61">
        <v>0.0008777777777777779</v>
      </c>
      <c r="J42" s="62">
        <v>11.385713640265667</v>
      </c>
    </row>
    <row r="43" spans="1:10" ht="12.75">
      <c r="A43" s="56">
        <v>15</v>
      </c>
      <c r="B43" s="57">
        <v>3071</v>
      </c>
      <c r="C43" s="58" t="s">
        <v>1366</v>
      </c>
      <c r="D43" s="42">
        <v>2016</v>
      </c>
      <c r="E43" s="59" t="s">
        <v>36</v>
      </c>
      <c r="F43" s="50" t="s">
        <v>38</v>
      </c>
      <c r="G43" s="50" t="s">
        <v>179</v>
      </c>
      <c r="H43" s="60">
        <v>0.0025623842592592595</v>
      </c>
      <c r="I43" s="61">
        <v>0.0008784722222222225</v>
      </c>
      <c r="J43" s="62">
        <v>11.382627941641445</v>
      </c>
    </row>
    <row r="44" spans="1:10" ht="12.75">
      <c r="A44" s="56">
        <v>16</v>
      </c>
      <c r="B44" s="57">
        <v>3070</v>
      </c>
      <c r="C44" s="58" t="s">
        <v>1367</v>
      </c>
      <c r="D44" s="42">
        <v>2017</v>
      </c>
      <c r="E44" s="59" t="s">
        <v>36</v>
      </c>
      <c r="F44" s="50" t="s">
        <v>48</v>
      </c>
      <c r="G44" s="50" t="s">
        <v>179</v>
      </c>
      <c r="H44" s="60">
        <v>0.002700347222222222</v>
      </c>
      <c r="I44" s="61">
        <v>0.001016435185185185</v>
      </c>
      <c r="J44" s="62">
        <v>10.801080108010801</v>
      </c>
    </row>
    <row r="45" spans="1:10" ht="12.75">
      <c r="A45" s="56">
        <v>17</v>
      </c>
      <c r="B45" s="57">
        <v>3029</v>
      </c>
      <c r="C45" s="58" t="s">
        <v>460</v>
      </c>
      <c r="D45" s="42">
        <v>2016</v>
      </c>
      <c r="E45" s="59" t="s">
        <v>401</v>
      </c>
      <c r="F45" s="50" t="s">
        <v>450</v>
      </c>
      <c r="G45" s="50" t="s">
        <v>179</v>
      </c>
      <c r="H45" s="60">
        <v>0.002780902777777778</v>
      </c>
      <c r="I45" s="61">
        <v>0.001096990740740741</v>
      </c>
      <c r="J45" s="62">
        <v>10.488200774129103</v>
      </c>
    </row>
    <row r="46" spans="1:10" ht="12.75">
      <c r="A46" s="56">
        <v>18</v>
      </c>
      <c r="B46" s="57">
        <v>3044</v>
      </c>
      <c r="C46" s="58" t="s">
        <v>1368</v>
      </c>
      <c r="D46" s="42">
        <v>2015</v>
      </c>
      <c r="E46" s="59" t="s">
        <v>36</v>
      </c>
      <c r="F46" s="50" t="s">
        <v>48</v>
      </c>
      <c r="G46" s="50" t="s">
        <v>179</v>
      </c>
      <c r="H46" s="60">
        <v>0.0027930555555555556</v>
      </c>
      <c r="I46" s="61">
        <v>0.0011091435185185186</v>
      </c>
      <c r="J46" s="62">
        <v>10.4425658876181</v>
      </c>
    </row>
    <row r="47" spans="1:10" ht="12.75">
      <c r="A47" s="56">
        <v>19</v>
      </c>
      <c r="B47" s="57">
        <v>3050</v>
      </c>
      <c r="C47" s="58" t="s">
        <v>462</v>
      </c>
      <c r="D47" s="42">
        <v>2016</v>
      </c>
      <c r="E47" s="59" t="s">
        <v>1083</v>
      </c>
      <c r="F47" s="50" t="s">
        <v>1369</v>
      </c>
      <c r="G47" s="50" t="s">
        <v>179</v>
      </c>
      <c r="H47" s="60">
        <v>0.0028711805555555556</v>
      </c>
      <c r="I47" s="61">
        <v>0.0011872685185185187</v>
      </c>
      <c r="J47" s="62">
        <v>10.158423025758857</v>
      </c>
    </row>
    <row r="48" spans="1:10" ht="12.75">
      <c r="A48" s="56">
        <v>20</v>
      </c>
      <c r="B48" s="57">
        <v>3068</v>
      </c>
      <c r="C48" s="58" t="s">
        <v>1068</v>
      </c>
      <c r="D48" s="42">
        <v>2016</v>
      </c>
      <c r="E48" s="59" t="s">
        <v>36</v>
      </c>
      <c r="F48" s="50" t="s">
        <v>329</v>
      </c>
      <c r="G48" s="50" t="s">
        <v>179</v>
      </c>
      <c r="H48" s="60">
        <v>0.0030527777777777775</v>
      </c>
      <c r="I48" s="61">
        <v>0.0013688657407407406</v>
      </c>
      <c r="J48" s="62">
        <v>9.554140127388536</v>
      </c>
    </row>
    <row r="49" spans="1:10" ht="12.75">
      <c r="A49" s="56">
        <v>21</v>
      </c>
      <c r="B49" s="57">
        <v>3033</v>
      </c>
      <c r="C49" s="58" t="s">
        <v>472</v>
      </c>
      <c r="D49" s="42">
        <v>2017</v>
      </c>
      <c r="E49" s="59" t="s">
        <v>36</v>
      </c>
      <c r="F49" s="50" t="s">
        <v>38</v>
      </c>
      <c r="G49" s="50" t="s">
        <v>179</v>
      </c>
      <c r="H49" s="60">
        <v>0.0031115740740740743</v>
      </c>
      <c r="I49" s="61">
        <v>0.0014276620370370374</v>
      </c>
      <c r="J49" s="62">
        <v>9.373605118285967</v>
      </c>
    </row>
    <row r="50" spans="1:10" ht="12.75">
      <c r="A50" s="56">
        <v>22</v>
      </c>
      <c r="B50" s="57">
        <v>3015</v>
      </c>
      <c r="C50" s="58" t="s">
        <v>1055</v>
      </c>
      <c r="D50" s="42">
        <v>2016</v>
      </c>
      <c r="E50" s="59" t="s">
        <v>36</v>
      </c>
      <c r="F50" s="50" t="s">
        <v>38</v>
      </c>
      <c r="G50" s="50" t="s">
        <v>179</v>
      </c>
      <c r="H50" s="60">
        <v>0.0033865740740740744</v>
      </c>
      <c r="I50" s="61">
        <v>0.0017026620370370375</v>
      </c>
      <c r="J50" s="62">
        <v>8.61244019138756</v>
      </c>
    </row>
    <row r="51" spans="1:10" ht="12.75">
      <c r="A51" s="56">
        <v>23</v>
      </c>
      <c r="B51" s="57">
        <v>3028</v>
      </c>
      <c r="C51" s="58" t="s">
        <v>1052</v>
      </c>
      <c r="D51" s="42">
        <v>2016</v>
      </c>
      <c r="E51" s="59" t="s">
        <v>749</v>
      </c>
      <c r="F51" s="50" t="s">
        <v>38</v>
      </c>
      <c r="G51" s="50" t="s">
        <v>179</v>
      </c>
      <c r="H51" s="60">
        <v>0.003423263888888889</v>
      </c>
      <c r="I51" s="61">
        <v>0.001739351851851852</v>
      </c>
      <c r="J51" s="62">
        <v>8.520133887818236</v>
      </c>
    </row>
    <row r="52" spans="1:10" ht="12.75">
      <c r="A52" s="56">
        <v>24</v>
      </c>
      <c r="B52" s="57">
        <v>3041</v>
      </c>
      <c r="C52" s="58" t="s">
        <v>1371</v>
      </c>
      <c r="D52" s="42">
        <v>2015</v>
      </c>
      <c r="E52" s="59" t="s">
        <v>297</v>
      </c>
      <c r="F52" s="50" t="s">
        <v>38</v>
      </c>
      <c r="G52" s="50" t="s">
        <v>179</v>
      </c>
      <c r="H52" s="60">
        <v>0.0035149305555555554</v>
      </c>
      <c r="I52" s="61">
        <v>0.0018310185185185185</v>
      </c>
      <c r="J52" s="62">
        <v>8.297935394645856</v>
      </c>
    </row>
    <row r="53" spans="1:10" ht="12.75">
      <c r="A53" s="56">
        <v>25</v>
      </c>
      <c r="B53" s="57">
        <v>3048</v>
      </c>
      <c r="C53" s="58" t="s">
        <v>1372</v>
      </c>
      <c r="D53" s="42">
        <v>2016</v>
      </c>
      <c r="E53" s="59" t="s">
        <v>36</v>
      </c>
      <c r="F53" s="50" t="s">
        <v>3</v>
      </c>
      <c r="G53" s="50" t="s">
        <v>179</v>
      </c>
      <c r="H53" s="60">
        <v>0.0035872685185185187</v>
      </c>
      <c r="I53" s="61">
        <v>0.0019033564814814818</v>
      </c>
      <c r="J53" s="62">
        <v>8.130605923727172</v>
      </c>
    </row>
    <row r="54" spans="1:10" ht="12.75">
      <c r="A54" s="56">
        <v>26</v>
      </c>
      <c r="B54" s="57">
        <v>3042</v>
      </c>
      <c r="C54" s="58" t="s">
        <v>1373</v>
      </c>
      <c r="D54" s="42">
        <v>2017</v>
      </c>
      <c r="E54" s="59" t="s">
        <v>1259</v>
      </c>
      <c r="F54" s="50" t="s">
        <v>42</v>
      </c>
      <c r="G54" s="50" t="s">
        <v>179</v>
      </c>
      <c r="H54" s="60">
        <v>0.003596527777777778</v>
      </c>
      <c r="I54" s="61">
        <v>0.001912615740740741</v>
      </c>
      <c r="J54" s="62">
        <v>8.109673682178027</v>
      </c>
    </row>
    <row r="55" spans="1:10" ht="12.75">
      <c r="A55" s="56">
        <v>27</v>
      </c>
      <c r="B55" s="57">
        <v>3060</v>
      </c>
      <c r="C55" s="58" t="s">
        <v>1374</v>
      </c>
      <c r="D55" s="42">
        <v>2016</v>
      </c>
      <c r="E55" s="59" t="s">
        <v>36</v>
      </c>
      <c r="F55" s="50" t="s">
        <v>48</v>
      </c>
      <c r="G55" s="50" t="s">
        <v>179</v>
      </c>
      <c r="H55" s="60">
        <v>0.003615277777777778</v>
      </c>
      <c r="I55" s="61">
        <v>0.001931365740740741</v>
      </c>
      <c r="J55" s="62">
        <v>8.067614291202458</v>
      </c>
    </row>
    <row r="56" spans="1:10" ht="12.75">
      <c r="A56" s="56">
        <v>28</v>
      </c>
      <c r="B56" s="57">
        <v>3064</v>
      </c>
      <c r="C56" s="58" t="s">
        <v>1375</v>
      </c>
      <c r="D56" s="42">
        <v>2017</v>
      </c>
      <c r="E56" s="59" t="s">
        <v>352</v>
      </c>
      <c r="F56" s="50" t="s">
        <v>38</v>
      </c>
      <c r="G56" s="50" t="s">
        <v>179</v>
      </c>
      <c r="H56" s="60">
        <v>0.003643402777777778</v>
      </c>
      <c r="I56" s="61">
        <v>0.001959490740740741</v>
      </c>
      <c r="J56" s="62">
        <v>8.00533689126084</v>
      </c>
    </row>
    <row r="57" spans="1:10" ht="12.75">
      <c r="A57" s="56">
        <v>29</v>
      </c>
      <c r="B57" s="57">
        <v>3054</v>
      </c>
      <c r="C57" s="58" t="s">
        <v>1377</v>
      </c>
      <c r="D57" s="42">
        <v>2017</v>
      </c>
      <c r="E57" s="59" t="s">
        <v>1254</v>
      </c>
      <c r="F57" s="50" t="s">
        <v>40</v>
      </c>
      <c r="G57" s="50" t="s">
        <v>179</v>
      </c>
      <c r="H57" s="60">
        <v>0.0036868055555555556</v>
      </c>
      <c r="I57" s="61">
        <v>0.0020028935185185184</v>
      </c>
      <c r="J57" s="62">
        <v>7.911094368054247</v>
      </c>
    </row>
    <row r="58" spans="1:10" ht="12.75">
      <c r="A58" s="56">
        <v>30</v>
      </c>
      <c r="B58" s="57">
        <v>3049</v>
      </c>
      <c r="C58" s="58" t="s">
        <v>475</v>
      </c>
      <c r="D58" s="42">
        <v>2018</v>
      </c>
      <c r="E58" s="59" t="s">
        <v>1083</v>
      </c>
      <c r="F58" s="50" t="s">
        <v>1369</v>
      </c>
      <c r="G58" s="50" t="s">
        <v>179</v>
      </c>
      <c r="H58" s="60">
        <v>0.003746759259259259</v>
      </c>
      <c r="I58" s="61">
        <v>0.002062847222222222</v>
      </c>
      <c r="J58" s="62">
        <v>7.784505127888298</v>
      </c>
    </row>
    <row r="59" spans="1:10" ht="12.75">
      <c r="A59" s="56">
        <v>31</v>
      </c>
      <c r="B59" s="57">
        <v>3069</v>
      </c>
      <c r="C59" s="58" t="s">
        <v>1066</v>
      </c>
      <c r="D59" s="42">
        <v>2017</v>
      </c>
      <c r="E59" s="59" t="s">
        <v>648</v>
      </c>
      <c r="F59" s="50" t="s">
        <v>38</v>
      </c>
      <c r="G59" s="50" t="s">
        <v>179</v>
      </c>
      <c r="H59" s="60">
        <v>0.003794791666666667</v>
      </c>
      <c r="I59" s="61">
        <v>0.00211087962962963</v>
      </c>
      <c r="J59" s="62">
        <v>7.685973099094152</v>
      </c>
    </row>
    <row r="60" spans="1:10" ht="12.75">
      <c r="A60" s="56">
        <v>32</v>
      </c>
      <c r="B60" s="57">
        <v>3072</v>
      </c>
      <c r="C60" s="58" t="s">
        <v>1378</v>
      </c>
      <c r="D60" s="42">
        <v>2017</v>
      </c>
      <c r="E60" s="59" t="s">
        <v>36</v>
      </c>
      <c r="F60" s="50" t="s">
        <v>48</v>
      </c>
      <c r="G60" s="50" t="s">
        <v>179</v>
      </c>
      <c r="H60" s="60">
        <v>0.003830555555555556</v>
      </c>
      <c r="I60" s="61">
        <v>0.002146643518518519</v>
      </c>
      <c r="J60" s="62">
        <v>7.614213197969542</v>
      </c>
    </row>
    <row r="61" spans="1:10" ht="12.75">
      <c r="A61" s="56">
        <v>33</v>
      </c>
      <c r="B61" s="57">
        <v>3018</v>
      </c>
      <c r="C61" s="58" t="s">
        <v>468</v>
      </c>
      <c r="D61" s="42">
        <v>2017</v>
      </c>
      <c r="E61" s="59" t="s">
        <v>1083</v>
      </c>
      <c r="F61" s="50" t="s">
        <v>9</v>
      </c>
      <c r="G61" s="50" t="s">
        <v>179</v>
      </c>
      <c r="H61" s="60">
        <v>0.003931018518518519</v>
      </c>
      <c r="I61" s="61">
        <v>0.002247106481481482</v>
      </c>
      <c r="J61" s="62">
        <v>7.419620774938169</v>
      </c>
    </row>
    <row r="62" spans="1:10" ht="12.75">
      <c r="A62" s="56">
        <v>34</v>
      </c>
      <c r="B62" s="57">
        <v>3032</v>
      </c>
      <c r="C62" s="58" t="s">
        <v>1379</v>
      </c>
      <c r="D62" s="42">
        <v>2017</v>
      </c>
      <c r="E62" s="59" t="s">
        <v>36</v>
      </c>
      <c r="F62" s="50" t="s">
        <v>38</v>
      </c>
      <c r="G62" s="50" t="s">
        <v>179</v>
      </c>
      <c r="H62" s="60">
        <v>0.003936689814814815</v>
      </c>
      <c r="I62" s="61">
        <v>0.002252777777777778</v>
      </c>
      <c r="J62" s="62">
        <v>7.408931878987445</v>
      </c>
    </row>
    <row r="63" spans="1:10" ht="12.75">
      <c r="A63" s="56">
        <v>35</v>
      </c>
      <c r="B63" s="57">
        <v>3062</v>
      </c>
      <c r="C63" s="58" t="s">
        <v>1058</v>
      </c>
      <c r="D63" s="42">
        <v>2016</v>
      </c>
      <c r="E63" s="59" t="s">
        <v>36</v>
      </c>
      <c r="F63" s="50" t="s">
        <v>38</v>
      </c>
      <c r="G63" s="50" t="s">
        <v>179</v>
      </c>
      <c r="H63" s="60">
        <v>0.004104282407407408</v>
      </c>
      <c r="I63" s="61">
        <v>0.0024203703703703713</v>
      </c>
      <c r="J63" s="62">
        <v>7.106398578720282</v>
      </c>
    </row>
    <row r="64" spans="1:10" ht="12.75">
      <c r="A64" s="56">
        <v>36</v>
      </c>
      <c r="B64" s="57">
        <v>3055</v>
      </c>
      <c r="C64" s="58" t="s">
        <v>1056</v>
      </c>
      <c r="D64" s="42">
        <v>2018</v>
      </c>
      <c r="E64" s="59" t="s">
        <v>1380</v>
      </c>
      <c r="F64" s="50" t="s">
        <v>38</v>
      </c>
      <c r="G64" s="50" t="s">
        <v>179</v>
      </c>
      <c r="H64" s="60">
        <v>0.004246296296296296</v>
      </c>
      <c r="I64" s="61">
        <v>0.002562384259259259</v>
      </c>
      <c r="J64" s="62">
        <v>6.868730920191889</v>
      </c>
    </row>
    <row r="65" spans="1:10" ht="12.75">
      <c r="A65" s="56">
        <v>37</v>
      </c>
      <c r="B65" s="57">
        <v>3035</v>
      </c>
      <c r="C65" s="58" t="s">
        <v>477</v>
      </c>
      <c r="D65" s="42">
        <v>2017</v>
      </c>
      <c r="E65" s="59" t="s">
        <v>36</v>
      </c>
      <c r="F65" s="50" t="s">
        <v>38</v>
      </c>
      <c r="G65" s="50" t="s">
        <v>179</v>
      </c>
      <c r="H65" s="60">
        <v>0.004445833333333334</v>
      </c>
      <c r="I65" s="61">
        <v>0.002761921296296297</v>
      </c>
      <c r="J65" s="62">
        <v>6.56044985941893</v>
      </c>
    </row>
    <row r="66" spans="1:10" ht="12.75">
      <c r="A66" s="56">
        <v>38</v>
      </c>
      <c r="B66" s="57">
        <v>3027</v>
      </c>
      <c r="C66" s="58" t="s">
        <v>473</v>
      </c>
      <c r="D66" s="42">
        <v>2018</v>
      </c>
      <c r="E66" s="59" t="s">
        <v>36</v>
      </c>
      <c r="F66" s="50" t="s">
        <v>38</v>
      </c>
      <c r="G66" s="50" t="s">
        <v>179</v>
      </c>
      <c r="H66" s="60">
        <v>0.004448263888888889</v>
      </c>
      <c r="I66" s="61">
        <v>0.002764351851851852</v>
      </c>
      <c r="J66" s="62">
        <v>6.556865193973929</v>
      </c>
    </row>
    <row r="67" spans="1:10" ht="12.75">
      <c r="A67" s="56">
        <v>39</v>
      </c>
      <c r="B67" s="57">
        <v>3040</v>
      </c>
      <c r="C67" s="58" t="s">
        <v>1061</v>
      </c>
      <c r="D67" s="42">
        <v>2017</v>
      </c>
      <c r="E67" s="59" t="s">
        <v>36</v>
      </c>
      <c r="F67" s="50" t="s">
        <v>334</v>
      </c>
      <c r="G67" s="50" t="s">
        <v>179</v>
      </c>
      <c r="H67" s="60">
        <v>0.005160185185185185</v>
      </c>
      <c r="I67" s="61">
        <v>0.0034762731481481485</v>
      </c>
      <c r="J67" s="62">
        <v>5.652251928943118</v>
      </c>
    </row>
    <row r="68" spans="1:10" ht="12.75">
      <c r="A68" s="56">
        <v>40</v>
      </c>
      <c r="B68" s="57">
        <v>3047</v>
      </c>
      <c r="C68" s="58" t="s">
        <v>1381</v>
      </c>
      <c r="D68" s="42">
        <v>2019</v>
      </c>
      <c r="E68" s="59" t="s">
        <v>36</v>
      </c>
      <c r="F68" s="50" t="s">
        <v>48</v>
      </c>
      <c r="G68" s="50" t="s">
        <v>179</v>
      </c>
      <c r="H68" s="60">
        <v>0.0053341435185185184</v>
      </c>
      <c r="I68" s="61">
        <v>0.0036502314814814817</v>
      </c>
      <c r="J68" s="62">
        <v>5.467919369887387</v>
      </c>
    </row>
    <row r="69" spans="1:10" ht="12.75">
      <c r="A69" s="56">
        <v>41</v>
      </c>
      <c r="B69" s="57">
        <v>3059</v>
      </c>
      <c r="C69" s="58" t="s">
        <v>1382</v>
      </c>
      <c r="D69" s="42">
        <v>2018</v>
      </c>
      <c r="E69" s="59" t="s">
        <v>36</v>
      </c>
      <c r="F69" s="50" t="s">
        <v>48</v>
      </c>
      <c r="G69" s="50" t="s">
        <v>179</v>
      </c>
      <c r="H69" s="60">
        <v>0.005617361111111111</v>
      </c>
      <c r="I69" s="61">
        <v>0.0039334490740740745</v>
      </c>
      <c r="J69" s="62">
        <v>5.192236370379527</v>
      </c>
    </row>
    <row r="70" spans="1:10" ht="12.75">
      <c r="A70" s="56">
        <v>42</v>
      </c>
      <c r="B70" s="57">
        <v>3067</v>
      </c>
      <c r="C70" s="58" t="s">
        <v>1070</v>
      </c>
      <c r="D70" s="42">
        <v>2019</v>
      </c>
      <c r="E70" s="59" t="s">
        <v>36</v>
      </c>
      <c r="F70" s="50" t="s">
        <v>329</v>
      </c>
      <c r="G70" s="50" t="s">
        <v>179</v>
      </c>
      <c r="H70" s="60">
        <v>0.005736689814814815</v>
      </c>
      <c r="I70" s="61">
        <v>0.004052777777777778</v>
      </c>
      <c r="J70" s="62">
        <v>5.084232825582568</v>
      </c>
    </row>
    <row r="71" spans="1:10" ht="12.75">
      <c r="A71" s="56">
        <v>43</v>
      </c>
      <c r="B71" s="57">
        <v>3045</v>
      </c>
      <c r="C71" s="58" t="s">
        <v>1383</v>
      </c>
      <c r="D71" s="42">
        <v>2018</v>
      </c>
      <c r="E71" s="59" t="s">
        <v>36</v>
      </c>
      <c r="F71" s="50" t="s">
        <v>48</v>
      </c>
      <c r="G71" s="50" t="s">
        <v>179</v>
      </c>
      <c r="H71" s="60">
        <v>0.006053240740740741</v>
      </c>
      <c r="I71" s="61">
        <v>0.004369328703703704</v>
      </c>
      <c r="J71" s="62">
        <v>4.818355640535373</v>
      </c>
    </row>
    <row r="72" spans="1:10" ht="12.75">
      <c r="A72" s="56" t="s">
        <v>17</v>
      </c>
      <c r="B72" s="57">
        <v>3037</v>
      </c>
      <c r="C72" s="58" t="s">
        <v>476</v>
      </c>
      <c r="D72" s="42">
        <v>2018</v>
      </c>
      <c r="E72" s="59" t="s">
        <v>43</v>
      </c>
      <c r="F72" s="50" t="s">
        <v>38</v>
      </c>
      <c r="G72" s="50"/>
      <c r="H72" s="60" t="s">
        <v>36</v>
      </c>
      <c r="I72" s="61"/>
      <c r="J72" s="62"/>
    </row>
    <row r="73" spans="1:10" ht="12.75">
      <c r="A73" s="56" t="s">
        <v>17</v>
      </c>
      <c r="B73" s="57">
        <v>3034</v>
      </c>
      <c r="C73" s="58" t="s">
        <v>1047</v>
      </c>
      <c r="D73" s="42">
        <v>2015</v>
      </c>
      <c r="E73" s="59" t="s">
        <v>36</v>
      </c>
      <c r="F73" s="50" t="s">
        <v>54</v>
      </c>
      <c r="G73" s="50"/>
      <c r="H73" s="60" t="s">
        <v>36</v>
      </c>
      <c r="I73" s="61"/>
      <c r="J73" s="62"/>
    </row>
    <row r="74" spans="1:10" ht="12.75">
      <c r="A74" s="56" t="s">
        <v>17</v>
      </c>
      <c r="B74" s="57">
        <v>3030</v>
      </c>
      <c r="C74" s="58" t="s">
        <v>1067</v>
      </c>
      <c r="D74" s="42">
        <v>2017</v>
      </c>
      <c r="E74" s="59" t="s">
        <v>669</v>
      </c>
      <c r="F74" s="50" t="s">
        <v>40</v>
      </c>
      <c r="G74" s="50"/>
      <c r="H74" s="60" t="s">
        <v>36</v>
      </c>
      <c r="I74" s="61"/>
      <c r="J74" s="62"/>
    </row>
    <row r="75" spans="1:10" ht="12.75">
      <c r="A75" s="56" t="s">
        <v>17</v>
      </c>
      <c r="B75" s="57">
        <v>3001</v>
      </c>
      <c r="C75" s="58" t="s">
        <v>463</v>
      </c>
      <c r="D75" s="42">
        <v>2015</v>
      </c>
      <c r="E75" s="59" t="s">
        <v>36</v>
      </c>
      <c r="F75" s="50" t="s">
        <v>40</v>
      </c>
      <c r="G75" s="50"/>
      <c r="H75" s="60" t="s">
        <v>36</v>
      </c>
      <c r="I75" s="61"/>
      <c r="J75" s="62"/>
    </row>
    <row r="76" spans="1:10" ht="12.75">
      <c r="A76" s="56" t="s">
        <v>17</v>
      </c>
      <c r="B76" s="57">
        <v>3006</v>
      </c>
      <c r="C76" s="58" t="s">
        <v>478</v>
      </c>
      <c r="D76" s="42">
        <v>2015</v>
      </c>
      <c r="E76" s="59" t="s">
        <v>36</v>
      </c>
      <c r="F76" s="50" t="s">
        <v>868</v>
      </c>
      <c r="G76" s="50"/>
      <c r="H76" s="60" t="s">
        <v>36</v>
      </c>
      <c r="I76" s="61"/>
      <c r="J76" s="62"/>
    </row>
    <row r="77" spans="1:10" ht="12.75">
      <c r="A77" s="56" t="s">
        <v>17</v>
      </c>
      <c r="B77" s="57">
        <v>3061</v>
      </c>
      <c r="C77" s="58" t="s">
        <v>465</v>
      </c>
      <c r="D77" s="42">
        <v>2017</v>
      </c>
      <c r="E77" s="59" t="s">
        <v>182</v>
      </c>
      <c r="F77" s="50" t="s">
        <v>40</v>
      </c>
      <c r="G77" s="50"/>
      <c r="H77" s="60" t="s">
        <v>36</v>
      </c>
      <c r="I77" s="61"/>
      <c r="J77" s="62"/>
    </row>
    <row r="78" spans="1:10" ht="12.75">
      <c r="A78" s="56" t="s">
        <v>17</v>
      </c>
      <c r="B78" s="57">
        <v>3009</v>
      </c>
      <c r="C78" s="58" t="s">
        <v>451</v>
      </c>
      <c r="D78" s="42">
        <v>2015</v>
      </c>
      <c r="E78" s="59" t="s">
        <v>36</v>
      </c>
      <c r="F78" s="50" t="s">
        <v>334</v>
      </c>
      <c r="G78" s="50"/>
      <c r="H78" s="60" t="s">
        <v>36</v>
      </c>
      <c r="I78" s="61"/>
      <c r="J78" s="62"/>
    </row>
    <row r="79" spans="1:10" ht="12.75">
      <c r="A79" s="56" t="s">
        <v>17</v>
      </c>
      <c r="B79" s="57">
        <v>3008</v>
      </c>
      <c r="C79" s="58" t="s">
        <v>481</v>
      </c>
      <c r="D79" s="42">
        <v>2015</v>
      </c>
      <c r="E79" s="59" t="s">
        <v>36</v>
      </c>
      <c r="F79" s="50" t="s">
        <v>334</v>
      </c>
      <c r="G79" s="50"/>
      <c r="H79" s="60" t="s">
        <v>36</v>
      </c>
      <c r="I79" s="61"/>
      <c r="J79" s="62"/>
    </row>
    <row r="80" spans="1:10" ht="12.75">
      <c r="A80" s="56" t="s">
        <v>17</v>
      </c>
      <c r="B80" s="57">
        <v>3066</v>
      </c>
      <c r="C80" s="58" t="s">
        <v>480</v>
      </c>
      <c r="D80" s="42">
        <v>2015</v>
      </c>
      <c r="E80" s="59" t="s">
        <v>1100</v>
      </c>
      <c r="F80" s="50" t="s">
        <v>40</v>
      </c>
      <c r="G80" s="50"/>
      <c r="H80" s="60" t="s">
        <v>36</v>
      </c>
      <c r="I80" s="61"/>
      <c r="J80" s="62"/>
    </row>
    <row r="81" spans="1:10" ht="12.75">
      <c r="A81" s="56" t="s">
        <v>17</v>
      </c>
      <c r="B81" s="57">
        <v>3039</v>
      </c>
      <c r="C81" s="58" t="s">
        <v>1385</v>
      </c>
      <c r="D81" s="42">
        <v>2015</v>
      </c>
      <c r="E81" s="59" t="s">
        <v>36</v>
      </c>
      <c r="F81" s="50" t="s">
        <v>3</v>
      </c>
      <c r="G81" s="50"/>
      <c r="H81" s="60" t="s">
        <v>36</v>
      </c>
      <c r="I81" s="61"/>
      <c r="J81" s="62"/>
    </row>
    <row r="82" spans="1:10" ht="12.75">
      <c r="A82" s="56" t="s">
        <v>17</v>
      </c>
      <c r="B82" s="57">
        <v>3031</v>
      </c>
      <c r="C82" s="58" t="s">
        <v>1059</v>
      </c>
      <c r="D82" s="42">
        <v>2017</v>
      </c>
      <c r="E82" s="59" t="s">
        <v>36</v>
      </c>
      <c r="F82" s="50" t="s">
        <v>40</v>
      </c>
      <c r="G82" s="50"/>
      <c r="H82" s="60" t="s">
        <v>36</v>
      </c>
      <c r="I82" s="61"/>
      <c r="J82" s="62"/>
    </row>
    <row r="83" spans="1:10" ht="12.75">
      <c r="A83" s="63"/>
      <c r="B83" s="50"/>
      <c r="C83" s="58"/>
      <c r="D83" s="64"/>
      <c r="E83" s="50"/>
      <c r="F83" s="50"/>
      <c r="G83" s="50"/>
      <c r="H83" s="63"/>
      <c r="I83" s="65"/>
      <c r="J83" s="66"/>
    </row>
    <row r="84" spans="1:10" ht="23.25">
      <c r="A84" s="52"/>
      <c r="B84" s="53" t="s">
        <v>130</v>
      </c>
      <c r="C84" s="53"/>
      <c r="D84" s="54"/>
      <c r="E84" s="54"/>
      <c r="F84" s="54"/>
      <c r="G84" s="54"/>
      <c r="H84" s="53"/>
      <c r="I84" s="53"/>
      <c r="J84" s="25"/>
    </row>
    <row r="85" spans="2:10" ht="12.75">
      <c r="B85" s="50"/>
      <c r="C85" s="51"/>
      <c r="D85" s="50"/>
      <c r="E85" s="50"/>
      <c r="F85" s="50"/>
      <c r="G85" s="50"/>
      <c r="H85" s="11"/>
      <c r="I85" s="11"/>
      <c r="J85" s="50"/>
    </row>
    <row r="86" spans="1:10" ht="15">
      <c r="A86" s="55" t="s">
        <v>18</v>
      </c>
      <c r="B86" s="55" t="s">
        <v>19</v>
      </c>
      <c r="C86" s="55" t="s">
        <v>25</v>
      </c>
      <c r="D86" s="55" t="s">
        <v>26</v>
      </c>
      <c r="E86" s="55" t="s">
        <v>24</v>
      </c>
      <c r="F86" s="55" t="s">
        <v>20</v>
      </c>
      <c r="G86" s="26" t="s">
        <v>126</v>
      </c>
      <c r="H86" s="55" t="s">
        <v>127</v>
      </c>
      <c r="I86" s="55" t="s">
        <v>21</v>
      </c>
      <c r="J86" s="26" t="s">
        <v>128</v>
      </c>
    </row>
    <row r="87" spans="1:10" ht="12.75">
      <c r="A87" s="56">
        <v>1</v>
      </c>
      <c r="B87" s="57">
        <v>2020</v>
      </c>
      <c r="C87" s="58" t="s">
        <v>891</v>
      </c>
      <c r="D87" s="42">
        <v>2012</v>
      </c>
      <c r="E87" s="59" t="s">
        <v>1085</v>
      </c>
      <c r="F87" s="50" t="s">
        <v>38</v>
      </c>
      <c r="G87" s="50" t="s">
        <v>131</v>
      </c>
      <c r="H87" s="60">
        <v>0.0030591435185185183</v>
      </c>
      <c r="I87" s="61">
        <v>0</v>
      </c>
      <c r="J87" s="62">
        <v>23.15462903408876</v>
      </c>
    </row>
    <row r="88" spans="1:10" ht="12.75">
      <c r="A88" s="56">
        <v>2</v>
      </c>
      <c r="B88" s="57">
        <v>2013</v>
      </c>
      <c r="C88" s="58" t="s">
        <v>484</v>
      </c>
      <c r="D88" s="42">
        <v>2011</v>
      </c>
      <c r="E88" s="59" t="s">
        <v>628</v>
      </c>
      <c r="F88" s="50" t="s">
        <v>38</v>
      </c>
      <c r="G88" s="50" t="s">
        <v>131</v>
      </c>
      <c r="H88" s="60">
        <v>0.003453125</v>
      </c>
      <c r="I88" s="61">
        <v>0.0003939814814814817</v>
      </c>
      <c r="J88" s="62">
        <v>20.51282051282051</v>
      </c>
    </row>
    <row r="89" spans="1:10" ht="12.75">
      <c r="A89" s="56">
        <v>3</v>
      </c>
      <c r="B89" s="57">
        <v>2018</v>
      </c>
      <c r="C89" s="58" t="s">
        <v>890</v>
      </c>
      <c r="D89" s="42">
        <v>2012</v>
      </c>
      <c r="E89" s="59" t="s">
        <v>1083</v>
      </c>
      <c r="F89" s="50" t="s">
        <v>9</v>
      </c>
      <c r="G89" s="50" t="s">
        <v>131</v>
      </c>
      <c r="H89" s="60">
        <v>0.0034914351851851855</v>
      </c>
      <c r="I89" s="61">
        <v>0.0004322916666666672</v>
      </c>
      <c r="J89" s="62">
        <v>20.287741165550617</v>
      </c>
    </row>
    <row r="90" spans="1:10" ht="12.75">
      <c r="A90" s="56">
        <v>4</v>
      </c>
      <c r="B90" s="57">
        <v>2021</v>
      </c>
      <c r="C90" s="58" t="s">
        <v>486</v>
      </c>
      <c r="D90" s="42">
        <v>2012</v>
      </c>
      <c r="E90" s="59" t="s">
        <v>184</v>
      </c>
      <c r="F90" s="50" t="s">
        <v>78</v>
      </c>
      <c r="G90" s="50" t="s">
        <v>131</v>
      </c>
      <c r="H90" s="60">
        <v>0.003717013888888889</v>
      </c>
      <c r="I90" s="61">
        <v>0.0006578703703703707</v>
      </c>
      <c r="J90" s="62">
        <v>19.056515646893974</v>
      </c>
    </row>
    <row r="91" spans="1:10" ht="12.75">
      <c r="A91" s="56">
        <v>5</v>
      </c>
      <c r="B91" s="57">
        <v>2033</v>
      </c>
      <c r="C91" s="58" t="s">
        <v>456</v>
      </c>
      <c r="D91" s="42">
        <v>2014</v>
      </c>
      <c r="E91" s="59" t="s">
        <v>36</v>
      </c>
      <c r="F91" s="50" t="s">
        <v>898</v>
      </c>
      <c r="G91" s="50" t="s">
        <v>131</v>
      </c>
      <c r="H91" s="60">
        <v>0.004238310185185185</v>
      </c>
      <c r="I91" s="61">
        <v>0.001179166666666667</v>
      </c>
      <c r="J91" s="62">
        <v>16.712635517081296</v>
      </c>
    </row>
    <row r="92" spans="1:10" ht="12.75">
      <c r="A92" s="56">
        <v>6</v>
      </c>
      <c r="B92" s="57">
        <v>2071</v>
      </c>
      <c r="C92" s="58" t="s">
        <v>1395</v>
      </c>
      <c r="D92" s="42">
        <v>2011</v>
      </c>
      <c r="E92" s="59" t="s">
        <v>654</v>
      </c>
      <c r="F92" s="50" t="s">
        <v>3</v>
      </c>
      <c r="G92" s="50" t="s">
        <v>131</v>
      </c>
      <c r="H92" s="60">
        <v>0.004348032407407407</v>
      </c>
      <c r="I92" s="61">
        <v>0.001288888888888889</v>
      </c>
      <c r="J92" s="62">
        <v>16.290893603428543</v>
      </c>
    </row>
    <row r="93" spans="1:10" ht="12.75">
      <c r="A93" s="56">
        <v>7</v>
      </c>
      <c r="B93" s="57">
        <v>2054</v>
      </c>
      <c r="C93" s="58" t="s">
        <v>1397</v>
      </c>
      <c r="D93" s="42">
        <v>2013</v>
      </c>
      <c r="E93" s="59" t="s">
        <v>1163</v>
      </c>
      <c r="F93" s="50" t="s">
        <v>38</v>
      </c>
      <c r="G93" s="50" t="s">
        <v>131</v>
      </c>
      <c r="H93" s="60">
        <v>0.004417939814814815</v>
      </c>
      <c r="I93" s="61">
        <v>0.0013587962962962963</v>
      </c>
      <c r="J93" s="62">
        <v>16.033114144245634</v>
      </c>
    </row>
    <row r="94" spans="1:10" ht="12.75">
      <c r="A94" s="56">
        <v>8</v>
      </c>
      <c r="B94" s="57">
        <v>2032</v>
      </c>
      <c r="C94" s="58" t="s">
        <v>457</v>
      </c>
      <c r="D94" s="42">
        <v>2014</v>
      </c>
      <c r="E94" s="59" t="s">
        <v>36</v>
      </c>
      <c r="F94" s="50" t="s">
        <v>3</v>
      </c>
      <c r="G94" s="50" t="s">
        <v>131</v>
      </c>
      <c r="H94" s="60">
        <v>0.004418634259259259</v>
      </c>
      <c r="I94" s="61">
        <v>0.001359490740740741</v>
      </c>
      <c r="J94" s="62">
        <v>16.030594336904418</v>
      </c>
    </row>
    <row r="95" spans="1:10" ht="12.75">
      <c r="A95" s="56">
        <v>9</v>
      </c>
      <c r="B95" s="57">
        <v>2068</v>
      </c>
      <c r="C95" s="58" t="s">
        <v>1403</v>
      </c>
      <c r="D95" s="42">
        <v>2013</v>
      </c>
      <c r="E95" s="59" t="s">
        <v>656</v>
      </c>
      <c r="F95" s="50" t="s">
        <v>38</v>
      </c>
      <c r="G95" s="50" t="s">
        <v>131</v>
      </c>
      <c r="H95" s="60">
        <v>0.005086921296296297</v>
      </c>
      <c r="I95" s="61">
        <v>0.0020277777777777785</v>
      </c>
      <c r="J95" s="62">
        <v>13.924597847603012</v>
      </c>
    </row>
    <row r="96" spans="1:10" ht="12.75">
      <c r="A96" s="56">
        <v>10</v>
      </c>
      <c r="B96" s="57">
        <v>2052</v>
      </c>
      <c r="C96" s="58" t="s">
        <v>245</v>
      </c>
      <c r="D96" s="42">
        <v>2014</v>
      </c>
      <c r="E96" s="59" t="s">
        <v>164</v>
      </c>
      <c r="F96" s="50" t="s">
        <v>40</v>
      </c>
      <c r="G96" s="50" t="s">
        <v>131</v>
      </c>
      <c r="H96" s="60">
        <v>0.005511342592592593</v>
      </c>
      <c r="I96" s="61">
        <v>0.0024521990740740745</v>
      </c>
      <c r="J96" s="62">
        <v>12.852282750220503</v>
      </c>
    </row>
    <row r="97" spans="1:10" ht="12.75">
      <c r="A97" s="56">
        <v>11</v>
      </c>
      <c r="B97" s="57">
        <v>2063</v>
      </c>
      <c r="C97" s="58" t="s">
        <v>459</v>
      </c>
      <c r="D97" s="42">
        <v>2014</v>
      </c>
      <c r="E97" s="59" t="s">
        <v>36</v>
      </c>
      <c r="F97" s="50" t="s">
        <v>38</v>
      </c>
      <c r="G97" s="50" t="s">
        <v>131</v>
      </c>
      <c r="H97" s="60">
        <v>0.005679861111111111</v>
      </c>
      <c r="I97" s="61">
        <v>0.002620717592592593</v>
      </c>
      <c r="J97" s="62">
        <v>12.470962220320333</v>
      </c>
    </row>
    <row r="98" spans="1:10" ht="12.75">
      <c r="A98" s="56">
        <v>12</v>
      </c>
      <c r="B98" s="57">
        <v>2046</v>
      </c>
      <c r="C98" s="58" t="s">
        <v>906</v>
      </c>
      <c r="D98" s="42">
        <v>2013</v>
      </c>
      <c r="E98" s="59" t="s">
        <v>36</v>
      </c>
      <c r="F98" s="50" t="s">
        <v>334</v>
      </c>
      <c r="G98" s="50" t="s">
        <v>131</v>
      </c>
      <c r="H98" s="60">
        <v>0.005845138888888889</v>
      </c>
      <c r="I98" s="61">
        <v>0.002785995370370371</v>
      </c>
      <c r="J98" s="62">
        <v>12.118331947249613</v>
      </c>
    </row>
    <row r="99" spans="1:10" ht="12.75">
      <c r="A99" s="56" t="s">
        <v>17</v>
      </c>
      <c r="B99" s="57">
        <v>2069</v>
      </c>
      <c r="C99" s="58" t="s">
        <v>1405</v>
      </c>
      <c r="D99" s="42">
        <v>2013</v>
      </c>
      <c r="E99" s="59" t="s">
        <v>352</v>
      </c>
      <c r="F99" s="50" t="s">
        <v>38</v>
      </c>
      <c r="G99" s="50"/>
      <c r="H99" s="60" t="s">
        <v>36</v>
      </c>
      <c r="I99" s="61"/>
      <c r="J99" s="62"/>
    </row>
    <row r="100" spans="1:10" ht="12.75">
      <c r="A100" s="56" t="s">
        <v>17</v>
      </c>
      <c r="B100" s="57">
        <v>2040</v>
      </c>
      <c r="C100" s="58" t="s">
        <v>903</v>
      </c>
      <c r="D100" s="42">
        <v>2011</v>
      </c>
      <c r="E100" s="59" t="s">
        <v>36</v>
      </c>
      <c r="F100" s="50" t="s">
        <v>38</v>
      </c>
      <c r="G100" s="50"/>
      <c r="H100" s="60" t="s">
        <v>36</v>
      </c>
      <c r="I100" s="61"/>
      <c r="J100" s="62"/>
    </row>
    <row r="101" spans="1:10" ht="12.75">
      <c r="A101" s="56" t="s">
        <v>17</v>
      </c>
      <c r="B101" s="57">
        <v>2043</v>
      </c>
      <c r="C101" s="58" t="s">
        <v>364</v>
      </c>
      <c r="D101" s="42">
        <v>2014</v>
      </c>
      <c r="E101" s="59" t="s">
        <v>640</v>
      </c>
      <c r="F101" s="50" t="s">
        <v>38</v>
      </c>
      <c r="G101" s="50"/>
      <c r="H101" s="60" t="s">
        <v>36</v>
      </c>
      <c r="I101" s="61"/>
      <c r="J101" s="62"/>
    </row>
    <row r="102" spans="1:10" ht="12.75">
      <c r="A102" s="56" t="s">
        <v>17</v>
      </c>
      <c r="B102" s="57">
        <v>2078</v>
      </c>
      <c r="C102" s="58" t="s">
        <v>1409</v>
      </c>
      <c r="D102" s="42">
        <v>2014</v>
      </c>
      <c r="E102" s="59" t="s">
        <v>36</v>
      </c>
      <c r="F102" s="50" t="s">
        <v>48</v>
      </c>
      <c r="G102" s="50"/>
      <c r="H102" s="60" t="s">
        <v>36</v>
      </c>
      <c r="I102" s="61"/>
      <c r="J102" s="62"/>
    </row>
    <row r="103" spans="1:10" ht="12.75">
      <c r="A103" s="56" t="s">
        <v>17</v>
      </c>
      <c r="B103" s="57">
        <v>2010</v>
      </c>
      <c r="C103" s="58" t="s">
        <v>362</v>
      </c>
      <c r="D103" s="42">
        <v>2011</v>
      </c>
      <c r="E103" s="59" t="s">
        <v>352</v>
      </c>
      <c r="F103" s="50" t="s">
        <v>38</v>
      </c>
      <c r="G103" s="50"/>
      <c r="H103" s="60" t="s">
        <v>36</v>
      </c>
      <c r="I103" s="61"/>
      <c r="J103" s="62"/>
    </row>
    <row r="104" spans="1:10" ht="12.75">
      <c r="A104" s="63"/>
      <c r="B104" s="50"/>
      <c r="C104" s="58"/>
      <c r="D104" s="64"/>
      <c r="E104" s="50"/>
      <c r="F104" s="50"/>
      <c r="G104" s="50"/>
      <c r="H104" s="63"/>
      <c r="I104" s="65"/>
      <c r="J104" s="66"/>
    </row>
    <row r="105" spans="1:10" ht="23.25">
      <c r="A105" s="52"/>
      <c r="B105" s="53" t="s">
        <v>132</v>
      </c>
      <c r="C105" s="53"/>
      <c r="D105" s="54"/>
      <c r="E105" s="54"/>
      <c r="F105" s="54"/>
      <c r="G105" s="50"/>
      <c r="H105" s="63"/>
      <c r="I105" s="53"/>
      <c r="J105" s="25"/>
    </row>
    <row r="106" spans="2:10" ht="12.75">
      <c r="B106" s="50"/>
      <c r="C106" s="51"/>
      <c r="D106" s="50"/>
      <c r="E106" s="50"/>
      <c r="F106" s="50"/>
      <c r="G106" s="50"/>
      <c r="H106" s="63"/>
      <c r="I106" s="11"/>
      <c r="J106" s="50"/>
    </row>
    <row r="107" spans="1:10" s="67" customFormat="1" ht="15">
      <c r="A107" s="55" t="s">
        <v>18</v>
      </c>
      <c r="B107" s="55" t="s">
        <v>19</v>
      </c>
      <c r="C107" s="55" t="s">
        <v>25</v>
      </c>
      <c r="D107" s="55" t="s">
        <v>26</v>
      </c>
      <c r="E107" s="55" t="s">
        <v>24</v>
      </c>
      <c r="F107" s="55" t="s">
        <v>20</v>
      </c>
      <c r="G107" s="26" t="s">
        <v>126</v>
      </c>
      <c r="H107" s="55" t="s">
        <v>127</v>
      </c>
      <c r="I107" s="55" t="s">
        <v>21</v>
      </c>
      <c r="J107" s="26" t="s">
        <v>128</v>
      </c>
    </row>
    <row r="108" spans="1:10" ht="12.75">
      <c r="A108" s="56">
        <v>1</v>
      </c>
      <c r="B108" s="57">
        <v>2001</v>
      </c>
      <c r="C108" s="58" t="s">
        <v>437</v>
      </c>
      <c r="D108" s="57">
        <v>2011</v>
      </c>
      <c r="E108" s="68" t="s">
        <v>534</v>
      </c>
      <c r="F108" s="50" t="s">
        <v>388</v>
      </c>
      <c r="G108" s="50" t="s">
        <v>131</v>
      </c>
      <c r="H108" s="60">
        <v>0.002604513888888889</v>
      </c>
      <c r="I108" s="61">
        <v>0</v>
      </c>
      <c r="J108" s="62">
        <v>27.196373816824423</v>
      </c>
    </row>
    <row r="109" spans="1:10" ht="12.75">
      <c r="A109" s="56">
        <v>2</v>
      </c>
      <c r="B109" s="57">
        <v>2002</v>
      </c>
      <c r="C109" s="58" t="s">
        <v>438</v>
      </c>
      <c r="D109" s="57">
        <v>2012</v>
      </c>
      <c r="E109" s="68" t="s">
        <v>128</v>
      </c>
      <c r="F109" s="50" t="s">
        <v>42</v>
      </c>
      <c r="G109" s="50" t="s">
        <v>131</v>
      </c>
      <c r="H109" s="60">
        <v>0.002605787037037037</v>
      </c>
      <c r="I109" s="61">
        <v>1.2731481481482489E-06</v>
      </c>
      <c r="J109" s="62">
        <v>27.183086079772583</v>
      </c>
    </row>
    <row r="110" spans="1:10" ht="12.75">
      <c r="A110" s="56">
        <v>3</v>
      </c>
      <c r="B110" s="57">
        <v>2003</v>
      </c>
      <c r="C110" s="58" t="s">
        <v>443</v>
      </c>
      <c r="D110" s="57">
        <v>2011</v>
      </c>
      <c r="E110" s="68" t="s">
        <v>182</v>
      </c>
      <c r="F110" s="50" t="s">
        <v>40</v>
      </c>
      <c r="G110" s="50" t="s">
        <v>131</v>
      </c>
      <c r="H110" s="60">
        <v>0.002766087962962963</v>
      </c>
      <c r="I110" s="61">
        <v>0.00016157407407407396</v>
      </c>
      <c r="J110" s="62">
        <v>25.60776601531445</v>
      </c>
    </row>
    <row r="111" spans="1:10" ht="12.75">
      <c r="A111" s="56">
        <v>4</v>
      </c>
      <c r="B111" s="57">
        <v>2004</v>
      </c>
      <c r="C111" s="58" t="s">
        <v>5</v>
      </c>
      <c r="D111" s="57">
        <v>2011</v>
      </c>
      <c r="E111" s="68" t="s">
        <v>83</v>
      </c>
      <c r="F111" s="50" t="s">
        <v>38</v>
      </c>
      <c r="G111" s="50" t="s">
        <v>131</v>
      </c>
      <c r="H111" s="60">
        <v>0.0029646990740740745</v>
      </c>
      <c r="I111" s="61">
        <v>0.0003601851851851856</v>
      </c>
      <c r="J111" s="62">
        <v>23.892250634393907</v>
      </c>
    </row>
    <row r="112" spans="1:10" ht="12.75">
      <c r="A112" s="56">
        <v>5</v>
      </c>
      <c r="B112" s="57">
        <v>2007</v>
      </c>
      <c r="C112" s="58" t="s">
        <v>482</v>
      </c>
      <c r="D112" s="57">
        <v>2013</v>
      </c>
      <c r="E112" s="68" t="s">
        <v>628</v>
      </c>
      <c r="F112" s="50" t="s">
        <v>38</v>
      </c>
      <c r="G112" s="50" t="s">
        <v>131</v>
      </c>
      <c r="H112" s="60">
        <v>0.0030046296296296297</v>
      </c>
      <c r="I112" s="61">
        <v>0.0004001157407407408</v>
      </c>
      <c r="J112" s="62">
        <v>23.57473035439137</v>
      </c>
    </row>
    <row r="113" spans="1:10" ht="12.75">
      <c r="A113" s="56">
        <v>6</v>
      </c>
      <c r="B113" s="57">
        <v>2006</v>
      </c>
      <c r="C113" s="58" t="s">
        <v>363</v>
      </c>
      <c r="D113" s="57">
        <v>2012</v>
      </c>
      <c r="E113" s="68" t="s">
        <v>36</v>
      </c>
      <c r="F113" s="50" t="s">
        <v>38</v>
      </c>
      <c r="G113" s="50" t="s">
        <v>131</v>
      </c>
      <c r="H113" s="60">
        <v>0.0030974537037037043</v>
      </c>
      <c r="I113" s="61">
        <v>0.0004929398148148154</v>
      </c>
      <c r="J113" s="62">
        <v>22.868246020476793</v>
      </c>
    </row>
    <row r="114" spans="1:10" ht="12.75">
      <c r="A114" s="56">
        <v>7</v>
      </c>
      <c r="B114" s="57">
        <v>2012</v>
      </c>
      <c r="C114" s="58" t="s">
        <v>888</v>
      </c>
      <c r="D114" s="57">
        <v>2012</v>
      </c>
      <c r="E114" s="68" t="s">
        <v>36</v>
      </c>
      <c r="F114" s="50" t="s">
        <v>52</v>
      </c>
      <c r="G114" s="50" t="s">
        <v>131</v>
      </c>
      <c r="H114" s="60">
        <v>0.003326157407407408</v>
      </c>
      <c r="I114" s="61">
        <v>0.000721643518518519</v>
      </c>
      <c r="J114" s="62">
        <v>21.295845222353673</v>
      </c>
    </row>
    <row r="115" spans="1:10" ht="12.75">
      <c r="A115" s="56">
        <v>8</v>
      </c>
      <c r="B115" s="57">
        <v>2051</v>
      </c>
      <c r="C115" s="58" t="s">
        <v>239</v>
      </c>
      <c r="D115" s="57">
        <v>2011</v>
      </c>
      <c r="E115" s="68" t="s">
        <v>36</v>
      </c>
      <c r="F115" s="50" t="s">
        <v>38</v>
      </c>
      <c r="G115" s="50" t="s">
        <v>131</v>
      </c>
      <c r="H115" s="60">
        <v>0.0033655092592592595</v>
      </c>
      <c r="I115" s="61">
        <v>0.0007609953703703706</v>
      </c>
      <c r="J115" s="62">
        <v>21.046839535043674</v>
      </c>
    </row>
    <row r="116" spans="1:10" ht="12.75">
      <c r="A116" s="56">
        <v>9</v>
      </c>
      <c r="B116" s="57">
        <v>2005</v>
      </c>
      <c r="C116" s="58" t="s">
        <v>885</v>
      </c>
      <c r="D116" s="57">
        <v>2013</v>
      </c>
      <c r="E116" s="68" t="s">
        <v>628</v>
      </c>
      <c r="F116" s="50" t="s">
        <v>38</v>
      </c>
      <c r="G116" s="50" t="s">
        <v>131</v>
      </c>
      <c r="H116" s="60">
        <v>0.003396527777777778</v>
      </c>
      <c r="I116" s="61">
        <v>0.000792013888888889</v>
      </c>
      <c r="J116" s="62">
        <v>20.854630954814965</v>
      </c>
    </row>
    <row r="117" spans="1:10" ht="12.75">
      <c r="A117" s="56">
        <v>10</v>
      </c>
      <c r="B117" s="57">
        <v>2017</v>
      </c>
      <c r="C117" s="58" t="s">
        <v>485</v>
      </c>
      <c r="D117" s="57">
        <v>2013</v>
      </c>
      <c r="E117" s="68" t="s">
        <v>648</v>
      </c>
      <c r="F117" s="50" t="s">
        <v>42</v>
      </c>
      <c r="G117" s="50" t="s">
        <v>131</v>
      </c>
      <c r="H117" s="60">
        <v>0.0034086805555555554</v>
      </c>
      <c r="I117" s="61">
        <v>0.0008041666666666666</v>
      </c>
      <c r="J117" s="62">
        <v>20.780279107670367</v>
      </c>
    </row>
    <row r="118" spans="1:10" ht="12.75">
      <c r="A118" s="56">
        <v>11</v>
      </c>
      <c r="B118" s="57">
        <v>2066</v>
      </c>
      <c r="C118" s="58" t="s">
        <v>1386</v>
      </c>
      <c r="D118" s="57">
        <v>2012</v>
      </c>
      <c r="E118" s="68" t="s">
        <v>201</v>
      </c>
      <c r="F118" s="50" t="s">
        <v>42</v>
      </c>
      <c r="G118" s="50" t="s">
        <v>131</v>
      </c>
      <c r="H118" s="60">
        <v>0.0034120370370370368</v>
      </c>
      <c r="I118" s="61">
        <v>0.0008075231481481479</v>
      </c>
      <c r="J118" s="62">
        <v>20.759837177747627</v>
      </c>
    </row>
    <row r="119" spans="1:10" ht="12.75">
      <c r="A119" s="56">
        <v>12</v>
      </c>
      <c r="B119" s="57">
        <v>2026</v>
      </c>
      <c r="C119" s="58" t="s">
        <v>445</v>
      </c>
      <c r="D119" s="57">
        <v>2013</v>
      </c>
      <c r="E119" s="68" t="s">
        <v>36</v>
      </c>
      <c r="F119" s="50" t="s">
        <v>38</v>
      </c>
      <c r="G119" s="50" t="s">
        <v>131</v>
      </c>
      <c r="H119" s="60">
        <v>0.003437152777777778</v>
      </c>
      <c r="I119" s="61">
        <v>0.0008326388888888893</v>
      </c>
      <c r="J119" s="62">
        <v>20.608142236589554</v>
      </c>
    </row>
    <row r="120" spans="1:10" ht="12.75">
      <c r="A120" s="56">
        <v>13</v>
      </c>
      <c r="B120" s="57">
        <v>2014</v>
      </c>
      <c r="C120" s="58" t="s">
        <v>242</v>
      </c>
      <c r="D120" s="57">
        <v>2011</v>
      </c>
      <c r="E120" s="68" t="s">
        <v>652</v>
      </c>
      <c r="F120" s="50" t="s">
        <v>40</v>
      </c>
      <c r="G120" s="50" t="s">
        <v>131</v>
      </c>
      <c r="H120" s="60">
        <v>0.003459722222222222</v>
      </c>
      <c r="I120" s="61">
        <v>0.0008552083333333333</v>
      </c>
      <c r="J120" s="62">
        <v>20.473705339221194</v>
      </c>
    </row>
    <row r="121" spans="1:10" ht="12.75">
      <c r="A121" s="56">
        <v>14</v>
      </c>
      <c r="B121" s="57">
        <v>2057</v>
      </c>
      <c r="C121" s="58" t="s">
        <v>1387</v>
      </c>
      <c r="D121" s="57">
        <v>2011</v>
      </c>
      <c r="E121" s="68" t="s">
        <v>36</v>
      </c>
      <c r="F121" s="50" t="s">
        <v>38</v>
      </c>
      <c r="G121" s="50" t="s">
        <v>131</v>
      </c>
      <c r="H121" s="60">
        <v>0.0034777777777777776</v>
      </c>
      <c r="I121" s="61">
        <v>0.0008732638888888887</v>
      </c>
      <c r="J121" s="62">
        <v>20.36741214057508</v>
      </c>
    </row>
    <row r="122" spans="1:10" ht="12.75">
      <c r="A122" s="56">
        <v>15</v>
      </c>
      <c r="B122" s="57">
        <v>2074</v>
      </c>
      <c r="C122" s="58" t="s">
        <v>1388</v>
      </c>
      <c r="D122" s="57">
        <v>2011</v>
      </c>
      <c r="E122" s="68" t="s">
        <v>1389</v>
      </c>
      <c r="F122" s="50" t="s">
        <v>38</v>
      </c>
      <c r="G122" s="50" t="s">
        <v>131</v>
      </c>
      <c r="H122" s="60">
        <v>0.0034788194444444445</v>
      </c>
      <c r="I122" s="61">
        <v>0.0008743055555555557</v>
      </c>
      <c r="J122" s="62">
        <v>20.361313504341748</v>
      </c>
    </row>
    <row r="123" spans="1:10" ht="12.75">
      <c r="A123" s="56">
        <v>16</v>
      </c>
      <c r="B123" s="57">
        <v>2022</v>
      </c>
      <c r="C123" s="58" t="s">
        <v>892</v>
      </c>
      <c r="D123" s="57">
        <v>2013</v>
      </c>
      <c r="E123" s="68" t="s">
        <v>656</v>
      </c>
      <c r="F123" s="50" t="s">
        <v>38</v>
      </c>
      <c r="G123" s="50" t="s">
        <v>131</v>
      </c>
      <c r="H123" s="60">
        <v>0.0035069444444444445</v>
      </c>
      <c r="I123" s="61">
        <v>0.0009024305555555556</v>
      </c>
      <c r="J123" s="62">
        <v>20.198019801980198</v>
      </c>
    </row>
    <row r="124" spans="1:10" ht="12.75">
      <c r="A124" s="56">
        <v>17</v>
      </c>
      <c r="B124" s="57">
        <v>2019</v>
      </c>
      <c r="C124" s="58" t="s">
        <v>487</v>
      </c>
      <c r="D124" s="57">
        <v>2013</v>
      </c>
      <c r="E124" s="68" t="s">
        <v>36</v>
      </c>
      <c r="F124" s="50" t="s">
        <v>208</v>
      </c>
      <c r="G124" s="50" t="s">
        <v>131</v>
      </c>
      <c r="H124" s="60">
        <v>0.0036663194444444443</v>
      </c>
      <c r="I124" s="61">
        <v>0.0010618055555555554</v>
      </c>
      <c r="J124" s="62">
        <v>19.320011364712567</v>
      </c>
    </row>
    <row r="125" spans="1:10" ht="12.75">
      <c r="A125" s="56">
        <v>18</v>
      </c>
      <c r="B125" s="57">
        <v>2025</v>
      </c>
      <c r="C125" s="58" t="s">
        <v>894</v>
      </c>
      <c r="D125" s="57">
        <v>2011</v>
      </c>
      <c r="E125" s="68" t="s">
        <v>352</v>
      </c>
      <c r="F125" s="50" t="s">
        <v>38</v>
      </c>
      <c r="G125" s="50" t="s">
        <v>131</v>
      </c>
      <c r="H125" s="60">
        <v>0.0037518518518518517</v>
      </c>
      <c r="I125" s="61">
        <v>0.0011473379629629629</v>
      </c>
      <c r="J125" s="62">
        <v>18.879565646594276</v>
      </c>
    </row>
    <row r="126" spans="1:10" ht="12.75">
      <c r="A126" s="56">
        <v>19</v>
      </c>
      <c r="B126" s="57">
        <v>2037</v>
      </c>
      <c r="C126" s="58" t="s">
        <v>899</v>
      </c>
      <c r="D126" s="57">
        <v>2012</v>
      </c>
      <c r="E126" s="68" t="s">
        <v>1083</v>
      </c>
      <c r="F126" s="50" t="s">
        <v>9</v>
      </c>
      <c r="G126" s="50" t="s">
        <v>131</v>
      </c>
      <c r="H126" s="60">
        <v>0.0037765046296296297</v>
      </c>
      <c r="I126" s="61">
        <v>0.0011719907407407408</v>
      </c>
      <c r="J126" s="62">
        <v>18.756321064084098</v>
      </c>
    </row>
    <row r="127" spans="1:10" ht="12.75">
      <c r="A127" s="56">
        <v>20</v>
      </c>
      <c r="B127" s="57">
        <v>2024</v>
      </c>
      <c r="C127" s="58" t="s">
        <v>247</v>
      </c>
      <c r="D127" s="57">
        <v>2014</v>
      </c>
      <c r="E127" s="68" t="s">
        <v>201</v>
      </c>
      <c r="F127" s="50" t="s">
        <v>42</v>
      </c>
      <c r="G127" s="50" t="s">
        <v>131</v>
      </c>
      <c r="H127" s="60">
        <v>0.003806134259259259</v>
      </c>
      <c r="I127" s="61">
        <v>0.0012016203703703703</v>
      </c>
      <c r="J127" s="62">
        <v>18.610308651360803</v>
      </c>
    </row>
    <row r="128" spans="1:10" ht="12.75">
      <c r="A128" s="56">
        <v>21</v>
      </c>
      <c r="B128" s="57">
        <v>2087</v>
      </c>
      <c r="C128" s="58" t="s">
        <v>1390</v>
      </c>
      <c r="D128" s="57">
        <v>2011</v>
      </c>
      <c r="E128" s="68" t="s">
        <v>1391</v>
      </c>
      <c r="F128" s="50" t="s">
        <v>38</v>
      </c>
      <c r="G128" s="50" t="s">
        <v>131</v>
      </c>
      <c r="H128" s="60">
        <v>0.0038314814814814813</v>
      </c>
      <c r="I128" s="61">
        <v>0.0012269675925925924</v>
      </c>
      <c r="J128" s="62">
        <v>18.48719188013533</v>
      </c>
    </row>
    <row r="129" spans="1:10" ht="12.75">
      <c r="A129" s="56">
        <v>22</v>
      </c>
      <c r="B129" s="57">
        <v>2055</v>
      </c>
      <c r="C129" s="58" t="s">
        <v>241</v>
      </c>
      <c r="D129" s="57">
        <v>2011</v>
      </c>
      <c r="E129" s="68" t="s">
        <v>36</v>
      </c>
      <c r="F129" s="50" t="s">
        <v>38</v>
      </c>
      <c r="G129" s="50" t="s">
        <v>131</v>
      </c>
      <c r="H129" s="60">
        <v>0.003899768518518519</v>
      </c>
      <c r="I129" s="61">
        <v>0.0012952546296296301</v>
      </c>
      <c r="J129" s="62">
        <v>18.163471241170534</v>
      </c>
    </row>
    <row r="130" spans="1:10" ht="12.75">
      <c r="A130" s="56">
        <v>23</v>
      </c>
      <c r="B130" s="57">
        <v>2011</v>
      </c>
      <c r="C130" s="58" t="s">
        <v>248</v>
      </c>
      <c r="D130" s="57">
        <v>2014</v>
      </c>
      <c r="E130" s="68" t="s">
        <v>36</v>
      </c>
      <c r="F130" s="50" t="s">
        <v>38</v>
      </c>
      <c r="G130" s="50" t="s">
        <v>131</v>
      </c>
      <c r="H130" s="60">
        <v>0.00390775462962963</v>
      </c>
      <c r="I130" s="61">
        <v>0.001303240740740741</v>
      </c>
      <c r="J130" s="62">
        <v>18.126351331339038</v>
      </c>
    </row>
    <row r="131" spans="1:10" ht="12.75">
      <c r="A131" s="56">
        <v>24</v>
      </c>
      <c r="B131" s="57">
        <v>2072</v>
      </c>
      <c r="C131" s="58" t="s">
        <v>1392</v>
      </c>
      <c r="D131" s="57">
        <v>2014</v>
      </c>
      <c r="E131" s="68" t="s">
        <v>654</v>
      </c>
      <c r="F131" s="50" t="s">
        <v>3</v>
      </c>
      <c r="G131" s="50" t="s">
        <v>131</v>
      </c>
      <c r="H131" s="60">
        <v>0.003908912037037037</v>
      </c>
      <c r="I131" s="61">
        <v>0.0013043981481481483</v>
      </c>
      <c r="J131" s="62">
        <v>18.120984218162437</v>
      </c>
    </row>
    <row r="132" spans="1:10" ht="12.75">
      <c r="A132" s="56">
        <v>25</v>
      </c>
      <c r="B132" s="57">
        <v>2039</v>
      </c>
      <c r="C132" s="58" t="s">
        <v>1393</v>
      </c>
      <c r="D132" s="57">
        <v>2011</v>
      </c>
      <c r="E132" s="68" t="s">
        <v>36</v>
      </c>
      <c r="F132" s="50" t="s">
        <v>40</v>
      </c>
      <c r="G132" s="50" t="s">
        <v>131</v>
      </c>
      <c r="H132" s="60">
        <v>0.00397337962962963</v>
      </c>
      <c r="I132" s="61">
        <v>0.0013688657407407408</v>
      </c>
      <c r="J132" s="62">
        <v>17.826973492572094</v>
      </c>
    </row>
    <row r="133" spans="1:10" ht="12.75">
      <c r="A133" s="56">
        <v>26</v>
      </c>
      <c r="B133" s="57">
        <v>2041</v>
      </c>
      <c r="C133" s="58" t="s">
        <v>904</v>
      </c>
      <c r="D133" s="57">
        <v>2012</v>
      </c>
      <c r="E133" s="68" t="s">
        <v>201</v>
      </c>
      <c r="F133" s="50" t="s">
        <v>42</v>
      </c>
      <c r="G133" s="50" t="s">
        <v>131</v>
      </c>
      <c r="H133" s="60">
        <v>0.0040226851851851856</v>
      </c>
      <c r="I133" s="61">
        <v>0.0014181712962962967</v>
      </c>
      <c r="J133" s="62">
        <v>17.608470479917134</v>
      </c>
    </row>
    <row r="134" spans="1:10" ht="12.75">
      <c r="A134" s="56">
        <v>27</v>
      </c>
      <c r="B134" s="57">
        <v>2059</v>
      </c>
      <c r="C134" s="58" t="s">
        <v>911</v>
      </c>
      <c r="D134" s="57">
        <v>2013</v>
      </c>
      <c r="E134" s="68" t="s">
        <v>352</v>
      </c>
      <c r="F134" s="50" t="s">
        <v>38</v>
      </c>
      <c r="G134" s="50" t="s">
        <v>131</v>
      </c>
      <c r="H134" s="60">
        <v>0.004097337962962963</v>
      </c>
      <c r="I134" s="61">
        <v>0.0014928240740740744</v>
      </c>
      <c r="J134" s="62">
        <v>17.28764724160334</v>
      </c>
    </row>
    <row r="135" spans="1:10" ht="12.75">
      <c r="A135" s="56">
        <v>28</v>
      </c>
      <c r="B135" s="57">
        <v>2044</v>
      </c>
      <c r="C135" s="58" t="s">
        <v>124</v>
      </c>
      <c r="D135" s="57">
        <v>2013</v>
      </c>
      <c r="E135" s="68" t="s">
        <v>36</v>
      </c>
      <c r="F135" s="50" t="s">
        <v>38</v>
      </c>
      <c r="G135" s="50" t="s">
        <v>131</v>
      </c>
      <c r="H135" s="60">
        <v>0.004248726851851852</v>
      </c>
      <c r="I135" s="61">
        <v>0.0016442129629629628</v>
      </c>
      <c r="J135" s="62">
        <v>16.671660900596585</v>
      </c>
    </row>
    <row r="136" spans="1:10" ht="12.75">
      <c r="A136" s="56">
        <v>29</v>
      </c>
      <c r="B136" s="57">
        <v>2053</v>
      </c>
      <c r="C136" s="58" t="s">
        <v>1394</v>
      </c>
      <c r="D136" s="57">
        <v>2012</v>
      </c>
      <c r="E136" s="68" t="s">
        <v>36</v>
      </c>
      <c r="F136" s="50" t="s">
        <v>42</v>
      </c>
      <c r="G136" s="50" t="s">
        <v>131</v>
      </c>
      <c r="H136" s="60">
        <v>0.004343518518518518</v>
      </c>
      <c r="I136" s="61">
        <v>0.0017390046296296294</v>
      </c>
      <c r="J136" s="62">
        <v>16.307823491792796</v>
      </c>
    </row>
    <row r="137" spans="1:10" ht="12.75">
      <c r="A137" s="56">
        <v>30</v>
      </c>
      <c r="B137" s="57">
        <v>2062</v>
      </c>
      <c r="C137" s="58" t="s">
        <v>1396</v>
      </c>
      <c r="D137" s="57">
        <v>2011</v>
      </c>
      <c r="E137" s="68" t="s">
        <v>36</v>
      </c>
      <c r="F137" s="50" t="s">
        <v>38</v>
      </c>
      <c r="G137" s="50" t="s">
        <v>131</v>
      </c>
      <c r="H137" s="60">
        <v>0.004368171296296296</v>
      </c>
      <c r="I137" s="61">
        <v>0.0017636574074074074</v>
      </c>
      <c r="J137" s="62">
        <v>16.21578654513659</v>
      </c>
    </row>
    <row r="138" spans="1:10" ht="12.75">
      <c r="A138" s="56">
        <v>31</v>
      </c>
      <c r="B138" s="57">
        <v>2029</v>
      </c>
      <c r="C138" s="58" t="s">
        <v>895</v>
      </c>
      <c r="D138" s="57">
        <v>2013</v>
      </c>
      <c r="E138" s="68" t="s">
        <v>36</v>
      </c>
      <c r="F138" s="50" t="s">
        <v>78</v>
      </c>
      <c r="G138" s="50" t="s">
        <v>131</v>
      </c>
      <c r="H138" s="60">
        <v>0.004387268518518519</v>
      </c>
      <c r="I138" s="61">
        <v>0.0017827546296296298</v>
      </c>
      <c r="J138" s="62">
        <v>16.145201287395135</v>
      </c>
    </row>
    <row r="139" spans="1:10" ht="12.75">
      <c r="A139" s="56">
        <v>32</v>
      </c>
      <c r="B139" s="57">
        <v>2031</v>
      </c>
      <c r="C139" s="58" t="s">
        <v>897</v>
      </c>
      <c r="D139" s="57">
        <v>2013</v>
      </c>
      <c r="E139" s="68" t="s">
        <v>647</v>
      </c>
      <c r="F139" s="50" t="s">
        <v>403</v>
      </c>
      <c r="G139" s="50" t="s">
        <v>131</v>
      </c>
      <c r="H139" s="60">
        <v>0.004445833333333334</v>
      </c>
      <c r="I139" s="61">
        <v>0.001841319444444445</v>
      </c>
      <c r="J139" s="62">
        <v>15.932521087160259</v>
      </c>
    </row>
    <row r="140" spans="1:10" ht="12.75">
      <c r="A140" s="56">
        <v>33</v>
      </c>
      <c r="B140" s="57">
        <v>2050</v>
      </c>
      <c r="C140" s="58" t="s">
        <v>1398</v>
      </c>
      <c r="D140" s="57">
        <v>2013</v>
      </c>
      <c r="E140" s="68" t="s">
        <v>36</v>
      </c>
      <c r="F140" s="50" t="s">
        <v>38</v>
      </c>
      <c r="G140" s="50" t="s">
        <v>131</v>
      </c>
      <c r="H140" s="60">
        <v>0.0044792824074074075</v>
      </c>
      <c r="I140" s="61">
        <v>0.0018747685185185187</v>
      </c>
      <c r="J140" s="62">
        <v>15.81354486964161</v>
      </c>
    </row>
    <row r="141" spans="1:10" ht="12.75">
      <c r="A141" s="56">
        <v>34</v>
      </c>
      <c r="B141" s="57">
        <v>2064</v>
      </c>
      <c r="C141" s="58" t="s">
        <v>455</v>
      </c>
      <c r="D141" s="57">
        <v>2014</v>
      </c>
      <c r="E141" s="68" t="s">
        <v>36</v>
      </c>
      <c r="F141" s="50" t="s">
        <v>38</v>
      </c>
      <c r="G141" s="50" t="s">
        <v>131</v>
      </c>
      <c r="H141" s="60">
        <v>0.004494444444444445</v>
      </c>
      <c r="I141" s="61">
        <v>0.0018899305555555562</v>
      </c>
      <c r="J141" s="62">
        <v>15.7601977750309</v>
      </c>
    </row>
    <row r="142" spans="1:10" ht="12.75">
      <c r="A142" s="56">
        <v>35</v>
      </c>
      <c r="B142" s="57">
        <v>2034</v>
      </c>
      <c r="C142" s="58" t="s">
        <v>243</v>
      </c>
      <c r="D142" s="57">
        <v>2012</v>
      </c>
      <c r="E142" s="68" t="s">
        <v>36</v>
      </c>
      <c r="F142" s="50" t="s">
        <v>38</v>
      </c>
      <c r="G142" s="50" t="s">
        <v>131</v>
      </c>
      <c r="H142" s="60">
        <v>0.004573611111111111</v>
      </c>
      <c r="I142" s="61">
        <v>0.001969097222222222</v>
      </c>
      <c r="J142" s="62">
        <v>15.487397509869421</v>
      </c>
    </row>
    <row r="143" spans="1:10" ht="12.75">
      <c r="A143" s="56">
        <v>36</v>
      </c>
      <c r="B143" s="57">
        <v>2048</v>
      </c>
      <c r="C143" s="58" t="s">
        <v>1399</v>
      </c>
      <c r="D143" s="57">
        <v>2013</v>
      </c>
      <c r="E143" s="68" t="s">
        <v>36</v>
      </c>
      <c r="F143" s="50" t="s">
        <v>38</v>
      </c>
      <c r="G143" s="50" t="s">
        <v>131</v>
      </c>
      <c r="H143" s="60">
        <v>0.004922800925925926</v>
      </c>
      <c r="I143" s="61">
        <v>0.002318287037037037</v>
      </c>
      <c r="J143" s="62">
        <v>14.388827498648109</v>
      </c>
    </row>
    <row r="144" spans="1:10" ht="12.75">
      <c r="A144" s="56">
        <v>37</v>
      </c>
      <c r="B144" s="57">
        <v>2076</v>
      </c>
      <c r="C144" s="58" t="s">
        <v>1400</v>
      </c>
      <c r="D144" s="57">
        <v>2013</v>
      </c>
      <c r="E144" s="68" t="s">
        <v>36</v>
      </c>
      <c r="F144" s="50" t="s">
        <v>38</v>
      </c>
      <c r="G144" s="50" t="s">
        <v>131</v>
      </c>
      <c r="H144" s="60">
        <v>0.004955324074074074</v>
      </c>
      <c r="I144" s="61">
        <v>0.002350810185185185</v>
      </c>
      <c r="J144" s="62">
        <v>14.294389685616855</v>
      </c>
    </row>
    <row r="145" spans="1:10" ht="12.75">
      <c r="A145" s="56">
        <v>38</v>
      </c>
      <c r="B145" s="57">
        <v>2065</v>
      </c>
      <c r="C145" s="58" t="s">
        <v>1401</v>
      </c>
      <c r="D145" s="57">
        <v>2014</v>
      </c>
      <c r="E145" s="68" t="s">
        <v>1321</v>
      </c>
      <c r="F145" s="50" t="s">
        <v>38</v>
      </c>
      <c r="G145" s="50" t="s">
        <v>131</v>
      </c>
      <c r="H145" s="60">
        <v>0.005001851851851852</v>
      </c>
      <c r="I145" s="61">
        <v>0.002397337962962963</v>
      </c>
      <c r="J145" s="62">
        <v>14.16142169566827</v>
      </c>
    </row>
    <row r="146" spans="1:10" ht="12.75">
      <c r="A146" s="56">
        <v>39</v>
      </c>
      <c r="B146" s="57">
        <v>2049</v>
      </c>
      <c r="C146" s="58" t="s">
        <v>908</v>
      </c>
      <c r="D146" s="57">
        <v>2014</v>
      </c>
      <c r="E146" s="68" t="s">
        <v>36</v>
      </c>
      <c r="F146" s="50" t="s">
        <v>3</v>
      </c>
      <c r="G146" s="50" t="s">
        <v>131</v>
      </c>
      <c r="H146" s="60">
        <v>0.005032407407407408</v>
      </c>
      <c r="I146" s="61">
        <v>0.0024278935185185193</v>
      </c>
      <c r="J146" s="62">
        <v>14.075436982520698</v>
      </c>
    </row>
    <row r="147" spans="1:10" ht="12.75">
      <c r="A147" s="56">
        <v>40</v>
      </c>
      <c r="B147" s="57">
        <v>2092</v>
      </c>
      <c r="C147" s="58" t="s">
        <v>1402</v>
      </c>
      <c r="D147" s="57">
        <v>2013</v>
      </c>
      <c r="E147" s="68" t="s">
        <v>36</v>
      </c>
      <c r="F147" s="50" t="s">
        <v>48</v>
      </c>
      <c r="G147" s="50" t="s">
        <v>131</v>
      </c>
      <c r="H147" s="60">
        <v>0.005071412037037037</v>
      </c>
      <c r="I147" s="61">
        <v>0.0024668981481481477</v>
      </c>
      <c r="J147" s="62">
        <v>13.9671816874729</v>
      </c>
    </row>
    <row r="148" spans="1:10" ht="12.75">
      <c r="A148" s="56">
        <v>41</v>
      </c>
      <c r="B148" s="57">
        <v>2067</v>
      </c>
      <c r="C148" s="58" t="s">
        <v>1062</v>
      </c>
      <c r="D148" s="57">
        <v>2014</v>
      </c>
      <c r="E148" s="68" t="s">
        <v>36</v>
      </c>
      <c r="F148" s="50" t="s">
        <v>3</v>
      </c>
      <c r="G148" s="50" t="s">
        <v>131</v>
      </c>
      <c r="H148" s="60">
        <v>0.005193287037037037</v>
      </c>
      <c r="I148" s="61">
        <v>0.002588773148148148</v>
      </c>
      <c r="J148" s="62">
        <v>13.639402718965902</v>
      </c>
    </row>
    <row r="149" spans="1:10" ht="12.75">
      <c r="A149" s="56">
        <v>42</v>
      </c>
      <c r="B149" s="57">
        <v>2061</v>
      </c>
      <c r="C149" s="58" t="s">
        <v>909</v>
      </c>
      <c r="D149" s="57">
        <v>2013</v>
      </c>
      <c r="E149" s="68" t="s">
        <v>352</v>
      </c>
      <c r="F149" s="50" t="s">
        <v>38</v>
      </c>
      <c r="G149" s="50" t="s">
        <v>131</v>
      </c>
      <c r="H149" s="60">
        <v>0.005406481481481481</v>
      </c>
      <c r="I149" s="61">
        <v>0.002801967592592592</v>
      </c>
      <c r="J149" s="62">
        <v>13.101558486042132</v>
      </c>
    </row>
    <row r="150" spans="1:10" ht="12.75">
      <c r="A150" s="56">
        <v>43</v>
      </c>
      <c r="B150" s="57">
        <v>2058</v>
      </c>
      <c r="C150" s="58" t="s">
        <v>244</v>
      </c>
      <c r="D150" s="57">
        <v>2012</v>
      </c>
      <c r="E150" s="68" t="s">
        <v>36</v>
      </c>
      <c r="F150" s="50" t="s">
        <v>38</v>
      </c>
      <c r="G150" s="50" t="s">
        <v>131</v>
      </c>
      <c r="H150" s="60">
        <v>0.005558680555555555</v>
      </c>
      <c r="I150" s="61">
        <v>0.0029541666666666666</v>
      </c>
      <c r="J150" s="62">
        <v>12.742832156911739</v>
      </c>
    </row>
    <row r="151" spans="1:10" ht="12.75">
      <c r="A151" s="56">
        <v>44</v>
      </c>
      <c r="B151" s="57">
        <v>2070</v>
      </c>
      <c r="C151" s="58" t="s">
        <v>1404</v>
      </c>
      <c r="D151" s="57">
        <v>2014</v>
      </c>
      <c r="E151" s="68" t="s">
        <v>36</v>
      </c>
      <c r="F151" s="50" t="s">
        <v>38</v>
      </c>
      <c r="G151" s="50" t="s">
        <v>131</v>
      </c>
      <c r="H151" s="60">
        <v>0.0055844907407407406</v>
      </c>
      <c r="I151" s="61">
        <v>0.0029799768518518517</v>
      </c>
      <c r="J151" s="62">
        <v>12.683937823834198</v>
      </c>
    </row>
    <row r="152" spans="1:10" ht="12.75">
      <c r="A152" s="56" t="s">
        <v>17</v>
      </c>
      <c r="B152" s="57">
        <v>2030</v>
      </c>
      <c r="C152" s="58" t="s">
        <v>896</v>
      </c>
      <c r="D152" s="57">
        <v>2013</v>
      </c>
      <c r="E152" s="68" t="s">
        <v>656</v>
      </c>
      <c r="F152" s="50" t="s">
        <v>38</v>
      </c>
      <c r="G152" s="50"/>
      <c r="H152" s="60" t="s">
        <v>36</v>
      </c>
      <c r="I152" s="61"/>
      <c r="J152" s="62"/>
    </row>
    <row r="153" spans="1:10" ht="12.75">
      <c r="A153" s="56" t="s">
        <v>17</v>
      </c>
      <c r="B153" s="57">
        <v>2060</v>
      </c>
      <c r="C153" s="58" t="s">
        <v>910</v>
      </c>
      <c r="D153" s="57">
        <v>2012</v>
      </c>
      <c r="E153" s="68" t="s">
        <v>352</v>
      </c>
      <c r="F153" s="50" t="s">
        <v>38</v>
      </c>
      <c r="G153" s="50"/>
      <c r="H153" s="60" t="s">
        <v>36</v>
      </c>
      <c r="I153" s="61"/>
      <c r="J153" s="62"/>
    </row>
    <row r="154" spans="1:10" ht="12.75">
      <c r="A154" s="56" t="s">
        <v>17</v>
      </c>
      <c r="B154" s="57">
        <v>2008</v>
      </c>
      <c r="C154" s="58" t="s">
        <v>886</v>
      </c>
      <c r="D154" s="57">
        <v>2012</v>
      </c>
      <c r="E154" s="68" t="s">
        <v>642</v>
      </c>
      <c r="F154" s="50" t="s">
        <v>38</v>
      </c>
      <c r="G154" s="50"/>
      <c r="H154" s="60" t="s">
        <v>36</v>
      </c>
      <c r="I154" s="61"/>
      <c r="J154" s="62"/>
    </row>
    <row r="155" spans="1:10" ht="12.75">
      <c r="A155" s="56" t="s">
        <v>17</v>
      </c>
      <c r="B155" s="57">
        <v>2023</v>
      </c>
      <c r="C155" s="58" t="s">
        <v>893</v>
      </c>
      <c r="D155" s="57">
        <v>2013</v>
      </c>
      <c r="E155" s="68" t="s">
        <v>352</v>
      </c>
      <c r="F155" s="50" t="s">
        <v>38</v>
      </c>
      <c r="G155" s="50"/>
      <c r="H155" s="60" t="s">
        <v>36</v>
      </c>
      <c r="I155" s="61"/>
      <c r="J155" s="62"/>
    </row>
    <row r="156" spans="1:10" ht="12.75">
      <c r="A156" s="56" t="s">
        <v>17</v>
      </c>
      <c r="B156" s="57">
        <v>2016</v>
      </c>
      <c r="C156" s="58" t="s">
        <v>444</v>
      </c>
      <c r="D156" s="57">
        <v>2014</v>
      </c>
      <c r="E156" s="68" t="s">
        <v>182</v>
      </c>
      <c r="F156" s="50" t="s">
        <v>40</v>
      </c>
      <c r="G156" s="50"/>
      <c r="H156" s="60" t="s">
        <v>36</v>
      </c>
      <c r="I156" s="61"/>
      <c r="J156" s="62"/>
    </row>
    <row r="157" spans="1:10" ht="12.75">
      <c r="A157" s="56" t="s">
        <v>17</v>
      </c>
      <c r="B157" s="57">
        <v>2077</v>
      </c>
      <c r="C157" s="58" t="s">
        <v>1406</v>
      </c>
      <c r="D157" s="57">
        <v>2015</v>
      </c>
      <c r="E157" s="68" t="s">
        <v>36</v>
      </c>
      <c r="F157" s="50" t="s">
        <v>38</v>
      </c>
      <c r="G157" s="50"/>
      <c r="H157" s="60" t="s">
        <v>36</v>
      </c>
      <c r="I157" s="61"/>
      <c r="J157" s="62"/>
    </row>
    <row r="158" spans="1:10" ht="12.75">
      <c r="A158" s="56" t="s">
        <v>17</v>
      </c>
      <c r="B158" s="57">
        <v>2027</v>
      </c>
      <c r="C158" s="58" t="s">
        <v>361</v>
      </c>
      <c r="D158" s="57">
        <v>2011</v>
      </c>
      <c r="E158" s="68" t="s">
        <v>640</v>
      </c>
      <c r="F158" s="50" t="s">
        <v>38</v>
      </c>
      <c r="G158" s="50"/>
      <c r="H158" s="60" t="s">
        <v>36</v>
      </c>
      <c r="I158" s="61"/>
      <c r="J158" s="62"/>
    </row>
    <row r="159" spans="1:10" ht="12.75">
      <c r="A159" s="56" t="s">
        <v>17</v>
      </c>
      <c r="B159" s="57">
        <v>2038</v>
      </c>
      <c r="C159" s="58" t="s">
        <v>902</v>
      </c>
      <c r="D159" s="57">
        <v>2014</v>
      </c>
      <c r="E159" s="68" t="s">
        <v>900</v>
      </c>
      <c r="F159" s="50" t="s">
        <v>901</v>
      </c>
      <c r="G159" s="50"/>
      <c r="H159" s="60" t="s">
        <v>36</v>
      </c>
      <c r="I159" s="61"/>
      <c r="J159" s="62"/>
    </row>
    <row r="160" spans="1:10" ht="12.75">
      <c r="A160" s="56" t="s">
        <v>17</v>
      </c>
      <c r="B160" s="57">
        <v>2045</v>
      </c>
      <c r="C160" s="58" t="s">
        <v>905</v>
      </c>
      <c r="D160" s="57">
        <v>2011</v>
      </c>
      <c r="E160" s="68" t="s">
        <v>36</v>
      </c>
      <c r="F160" s="50" t="s">
        <v>42</v>
      </c>
      <c r="G160" s="50"/>
      <c r="H160" s="60" t="s">
        <v>36</v>
      </c>
      <c r="I160" s="61"/>
      <c r="J160" s="62"/>
    </row>
    <row r="161" spans="1:10" ht="12.75">
      <c r="A161" s="56" t="s">
        <v>17</v>
      </c>
      <c r="B161" s="57">
        <v>2073</v>
      </c>
      <c r="C161" s="58" t="s">
        <v>1407</v>
      </c>
      <c r="D161" s="57">
        <v>2014</v>
      </c>
      <c r="E161" s="68" t="s">
        <v>1408</v>
      </c>
      <c r="F161" s="50" t="s">
        <v>38</v>
      </c>
      <c r="G161" s="50"/>
      <c r="H161" s="60" t="s">
        <v>36</v>
      </c>
      <c r="I161" s="61"/>
      <c r="J161" s="62"/>
    </row>
    <row r="162" spans="1:10" ht="12.75">
      <c r="A162" s="56" t="s">
        <v>17</v>
      </c>
      <c r="B162" s="57">
        <v>2009</v>
      </c>
      <c r="C162" s="58" t="s">
        <v>887</v>
      </c>
      <c r="D162" s="57">
        <v>2014</v>
      </c>
      <c r="E162" s="68" t="s">
        <v>326</v>
      </c>
      <c r="F162" s="50" t="s">
        <v>46</v>
      </c>
      <c r="G162" s="50"/>
      <c r="H162" s="60" t="s">
        <v>36</v>
      </c>
      <c r="I162" s="61"/>
      <c r="J162" s="62"/>
    </row>
    <row r="163" spans="1:10" ht="12.75">
      <c r="A163" s="56" t="s">
        <v>17</v>
      </c>
      <c r="B163" s="57">
        <v>2042</v>
      </c>
      <c r="C163" s="58" t="s">
        <v>1410</v>
      </c>
      <c r="D163" s="57">
        <v>2011</v>
      </c>
      <c r="E163" s="68" t="s">
        <v>648</v>
      </c>
      <c r="F163" s="50" t="s">
        <v>40</v>
      </c>
      <c r="G163" s="50"/>
      <c r="H163" s="60" t="s">
        <v>36</v>
      </c>
      <c r="I163" s="61"/>
      <c r="J163" s="62"/>
    </row>
    <row r="164" spans="1:10" ht="12.75">
      <c r="A164" s="56" t="s">
        <v>17</v>
      </c>
      <c r="B164" s="57">
        <v>2035</v>
      </c>
      <c r="C164" s="58" t="s">
        <v>1411</v>
      </c>
      <c r="D164" s="57">
        <v>2011</v>
      </c>
      <c r="E164" s="68" t="s">
        <v>36</v>
      </c>
      <c r="F164" s="50" t="s">
        <v>38</v>
      </c>
      <c r="G164" s="50"/>
      <c r="H164" s="60" t="s">
        <v>36</v>
      </c>
      <c r="I164" s="61"/>
      <c r="J164" s="62"/>
    </row>
    <row r="165" spans="1:10" ht="12.75">
      <c r="A165" s="56" t="s">
        <v>17</v>
      </c>
      <c r="B165" s="57">
        <v>2036</v>
      </c>
      <c r="C165" s="58" t="s">
        <v>912</v>
      </c>
      <c r="D165" s="57">
        <v>2011</v>
      </c>
      <c r="E165" s="68" t="s">
        <v>36</v>
      </c>
      <c r="F165" s="50" t="s">
        <v>38</v>
      </c>
      <c r="G165" s="50"/>
      <c r="H165" s="60" t="s">
        <v>36</v>
      </c>
      <c r="I165" s="61"/>
      <c r="J165" s="62"/>
    </row>
    <row r="166" spans="1:10" ht="12.75">
      <c r="A166" s="56" t="s">
        <v>17</v>
      </c>
      <c r="B166" s="57">
        <v>2047</v>
      </c>
      <c r="C166" s="58" t="s">
        <v>907</v>
      </c>
      <c r="D166" s="57">
        <v>2014</v>
      </c>
      <c r="E166" s="68" t="s">
        <v>36</v>
      </c>
      <c r="F166" s="50" t="s">
        <v>42</v>
      </c>
      <c r="G166" s="50"/>
      <c r="H166" s="60" t="s">
        <v>36</v>
      </c>
      <c r="I166" s="61"/>
      <c r="J166" s="62"/>
    </row>
    <row r="167" spans="1:10" ht="12.75">
      <c r="A167" s="56" t="s">
        <v>17</v>
      </c>
      <c r="B167" s="57">
        <v>2028</v>
      </c>
      <c r="C167" s="58" t="s">
        <v>1412</v>
      </c>
      <c r="D167" s="57">
        <v>2012</v>
      </c>
      <c r="E167" s="68" t="s">
        <v>1100</v>
      </c>
      <c r="F167" s="50" t="s">
        <v>40</v>
      </c>
      <c r="G167" s="50"/>
      <c r="H167" s="60" t="s">
        <v>36</v>
      </c>
      <c r="I167" s="61"/>
      <c r="J167" s="62"/>
    </row>
    <row r="168" spans="1:10" ht="12.75">
      <c r="A168" s="56" t="s">
        <v>17</v>
      </c>
      <c r="B168" s="57">
        <v>2056</v>
      </c>
      <c r="C168" s="58" t="s">
        <v>453</v>
      </c>
      <c r="D168" s="57">
        <v>2013</v>
      </c>
      <c r="E168" s="68" t="s">
        <v>352</v>
      </c>
      <c r="F168" s="50" t="s">
        <v>38</v>
      </c>
      <c r="G168" s="50"/>
      <c r="H168" s="60" t="s">
        <v>36</v>
      </c>
      <c r="I168" s="61"/>
      <c r="J168" s="62"/>
    </row>
    <row r="169" spans="1:10" ht="12.75">
      <c r="A169" s="56" t="s">
        <v>17</v>
      </c>
      <c r="B169" s="57">
        <v>2015</v>
      </c>
      <c r="C169" s="58" t="s">
        <v>889</v>
      </c>
      <c r="D169" s="57">
        <v>2011</v>
      </c>
      <c r="E169" s="68" t="s">
        <v>36</v>
      </c>
      <c r="F169" s="50" t="s">
        <v>38</v>
      </c>
      <c r="G169" s="50"/>
      <c r="H169" s="60" t="s">
        <v>36</v>
      </c>
      <c r="I169" s="61"/>
      <c r="J169" s="62"/>
    </row>
    <row r="170" spans="1:10" ht="12.75">
      <c r="A170" s="63"/>
      <c r="B170" s="50"/>
      <c r="C170" s="58"/>
      <c r="D170" s="64"/>
      <c r="E170" s="50"/>
      <c r="F170" s="64"/>
      <c r="G170" s="50"/>
      <c r="H170" s="69"/>
      <c r="I170" s="69"/>
      <c r="J170" s="66"/>
    </row>
    <row r="171" spans="1:10" ht="18">
      <c r="A171" s="52"/>
      <c r="B171" s="53" t="s">
        <v>913</v>
      </c>
      <c r="C171" s="53"/>
      <c r="D171" s="54"/>
      <c r="E171" s="54"/>
      <c r="F171" s="54"/>
      <c r="G171" s="54"/>
      <c r="H171" s="70"/>
      <c r="I171" s="70"/>
      <c r="J171" s="53"/>
    </row>
    <row r="172" spans="1:10" ht="11.25" customHeight="1">
      <c r="A172" s="52"/>
      <c r="B172" s="54"/>
      <c r="C172" s="53"/>
      <c r="D172" s="54"/>
      <c r="E172" s="54"/>
      <c r="F172" s="54"/>
      <c r="G172" s="54"/>
      <c r="H172" s="70"/>
      <c r="J172" s="53"/>
    </row>
    <row r="173" spans="1:10" ht="15">
      <c r="A173" s="26" t="s">
        <v>18</v>
      </c>
      <c r="B173" s="26" t="s">
        <v>19</v>
      </c>
      <c r="C173" s="26" t="s">
        <v>25</v>
      </c>
      <c r="D173" s="26" t="s">
        <v>26</v>
      </c>
      <c r="E173" s="26" t="s">
        <v>24</v>
      </c>
      <c r="F173" s="26" t="s">
        <v>20</v>
      </c>
      <c r="G173" s="26" t="s">
        <v>126</v>
      </c>
      <c r="H173" s="26" t="s">
        <v>127</v>
      </c>
      <c r="I173" s="26" t="s">
        <v>21</v>
      </c>
      <c r="J173" s="26" t="s">
        <v>128</v>
      </c>
    </row>
    <row r="174" spans="1:10" ht="12.75">
      <c r="A174" s="71">
        <v>1</v>
      </c>
      <c r="B174" s="16">
        <v>444</v>
      </c>
      <c r="C174" s="18" t="s">
        <v>625</v>
      </c>
      <c r="D174" s="41">
        <v>2008</v>
      </c>
      <c r="E174" s="17" t="s">
        <v>1096</v>
      </c>
      <c r="F174" s="16" t="s">
        <v>163</v>
      </c>
      <c r="G174" s="12">
        <v>1</v>
      </c>
      <c r="H174" s="10">
        <v>0.04275613425925926</v>
      </c>
      <c r="I174" s="61">
        <v>0</v>
      </c>
      <c r="J174" s="62">
        <v>24.785267437799966</v>
      </c>
    </row>
    <row r="175" spans="1:10" ht="12.75">
      <c r="A175" s="71">
        <v>2</v>
      </c>
      <c r="B175" s="16">
        <v>449</v>
      </c>
      <c r="C175" s="18" t="s">
        <v>436</v>
      </c>
      <c r="D175" s="41">
        <v>2009</v>
      </c>
      <c r="E175" s="17" t="s">
        <v>534</v>
      </c>
      <c r="F175" s="16" t="s">
        <v>388</v>
      </c>
      <c r="G175" s="12">
        <v>1</v>
      </c>
      <c r="H175" s="10">
        <v>0.043582523148148145</v>
      </c>
      <c r="I175" s="61">
        <v>0.0008263888888888835</v>
      </c>
      <c r="J175" s="62">
        <v>24.31530222837157</v>
      </c>
    </row>
    <row r="176" spans="1:10" ht="12.75">
      <c r="A176" s="71">
        <v>3</v>
      </c>
      <c r="B176" s="16">
        <v>451</v>
      </c>
      <c r="C176" s="18" t="s">
        <v>358</v>
      </c>
      <c r="D176" s="41">
        <v>2008</v>
      </c>
      <c r="E176" s="17" t="s">
        <v>628</v>
      </c>
      <c r="F176" s="16" t="s">
        <v>38</v>
      </c>
      <c r="G176" s="12">
        <v>1</v>
      </c>
      <c r="H176" s="10">
        <v>0.04440150462962963</v>
      </c>
      <c r="I176" s="61">
        <v>0.0016453703703703665</v>
      </c>
      <c r="J176" s="62">
        <v>23.866808817894373</v>
      </c>
    </row>
    <row r="177" spans="1:10" ht="12.75">
      <c r="A177" s="71">
        <v>4</v>
      </c>
      <c r="B177" s="16">
        <v>450</v>
      </c>
      <c r="C177" s="18" t="s">
        <v>115</v>
      </c>
      <c r="D177" s="41">
        <v>2008</v>
      </c>
      <c r="E177" s="17" t="s">
        <v>628</v>
      </c>
      <c r="F177" s="16" t="s">
        <v>38</v>
      </c>
      <c r="G177" s="12">
        <v>1</v>
      </c>
      <c r="H177" s="10">
        <v>0.04675486111111111</v>
      </c>
      <c r="I177" s="61">
        <v>0.003998726851851847</v>
      </c>
      <c r="J177" s="62">
        <v>22.66549823993346</v>
      </c>
    </row>
    <row r="178" spans="1:10" ht="12.75">
      <c r="A178" s="71">
        <v>5</v>
      </c>
      <c r="B178" s="16">
        <v>456</v>
      </c>
      <c r="C178" s="18" t="s">
        <v>237</v>
      </c>
      <c r="D178" s="41">
        <v>2010</v>
      </c>
      <c r="E178" s="17" t="s">
        <v>628</v>
      </c>
      <c r="F178" s="16" t="s">
        <v>38</v>
      </c>
      <c r="G178" s="12">
        <v>1</v>
      </c>
      <c r="H178" s="10">
        <v>0.04678738425925926</v>
      </c>
      <c r="I178" s="61">
        <v>0.00403125</v>
      </c>
      <c r="J178" s="62">
        <v>22.64974285269009</v>
      </c>
    </row>
    <row r="179" spans="1:10" ht="12.75">
      <c r="A179" s="71">
        <v>6</v>
      </c>
      <c r="B179" s="16">
        <v>652</v>
      </c>
      <c r="C179" s="18" t="s">
        <v>1257</v>
      </c>
      <c r="D179" s="41">
        <v>2010</v>
      </c>
      <c r="E179" s="17" t="s">
        <v>128</v>
      </c>
      <c r="F179" s="16" t="s">
        <v>42</v>
      </c>
      <c r="G179" s="12">
        <v>1</v>
      </c>
      <c r="H179" s="10">
        <v>0.047179513888888885</v>
      </c>
      <c r="I179" s="61">
        <v>0.004423379629629624</v>
      </c>
      <c r="J179" s="62">
        <v>22.46149090721756</v>
      </c>
    </row>
    <row r="180" spans="1:10" ht="12.75">
      <c r="A180" s="71">
        <v>7</v>
      </c>
      <c r="B180" s="16">
        <v>461</v>
      </c>
      <c r="C180" s="18" t="s">
        <v>359</v>
      </c>
      <c r="D180" s="41">
        <v>2008</v>
      </c>
      <c r="E180" s="17" t="s">
        <v>628</v>
      </c>
      <c r="F180" s="16" t="s">
        <v>38</v>
      </c>
      <c r="G180" s="12">
        <v>1</v>
      </c>
      <c r="H180" s="10">
        <v>0.04916516203703703</v>
      </c>
      <c r="I180" s="61">
        <v>0.0064090277777777704</v>
      </c>
      <c r="J180" s="62">
        <v>21.554331935770165</v>
      </c>
    </row>
    <row r="181" spans="1:10" ht="12.75">
      <c r="A181" s="71">
        <v>8</v>
      </c>
      <c r="B181" s="16">
        <v>459</v>
      </c>
      <c r="C181" s="18" t="s">
        <v>629</v>
      </c>
      <c r="D181" s="41">
        <v>2008</v>
      </c>
      <c r="E181" s="17" t="s">
        <v>1096</v>
      </c>
      <c r="F181" s="16" t="s">
        <v>163</v>
      </c>
      <c r="G181" s="12">
        <v>1</v>
      </c>
      <c r="H181" s="10">
        <v>0.049266087962962966</v>
      </c>
      <c r="I181" s="61">
        <v>0.006509953703703705</v>
      </c>
      <c r="J181" s="62">
        <v>21.5101759859418</v>
      </c>
    </row>
    <row r="182" spans="1:10" ht="12.75">
      <c r="A182" s="71">
        <v>9</v>
      </c>
      <c r="B182" s="16">
        <v>455</v>
      </c>
      <c r="C182" s="18" t="s">
        <v>503</v>
      </c>
      <c r="D182" s="41">
        <v>2008</v>
      </c>
      <c r="E182" s="17" t="s">
        <v>128</v>
      </c>
      <c r="F182" s="16" t="s">
        <v>42</v>
      </c>
      <c r="G182" s="12">
        <v>1</v>
      </c>
      <c r="H182" s="10">
        <v>0.05034444444444444</v>
      </c>
      <c r="I182" s="61">
        <v>0.007588310185185181</v>
      </c>
      <c r="J182" s="62">
        <v>21.049437210328847</v>
      </c>
    </row>
    <row r="183" spans="1:10" ht="12.75">
      <c r="A183" s="71">
        <v>10</v>
      </c>
      <c r="B183" s="16">
        <v>462</v>
      </c>
      <c r="C183" s="18" t="s">
        <v>438</v>
      </c>
      <c r="D183" s="41">
        <v>2012</v>
      </c>
      <c r="E183" s="17" t="s">
        <v>128</v>
      </c>
      <c r="F183" s="16" t="s">
        <v>42</v>
      </c>
      <c r="G183" s="12">
        <v>1</v>
      </c>
      <c r="H183" s="10">
        <v>0.050989351851851855</v>
      </c>
      <c r="I183" s="61">
        <v>0.008233217592592594</v>
      </c>
      <c r="J183" s="62">
        <v>20.783206370247964</v>
      </c>
    </row>
    <row r="184" spans="1:10" ht="12.75">
      <c r="A184" s="71">
        <v>11</v>
      </c>
      <c r="B184" s="16">
        <v>487</v>
      </c>
      <c r="C184" s="18" t="s">
        <v>649</v>
      </c>
      <c r="D184" s="41">
        <v>2008</v>
      </c>
      <c r="E184" s="17" t="s">
        <v>1096</v>
      </c>
      <c r="F184" s="16" t="s">
        <v>163</v>
      </c>
      <c r="G184" s="12">
        <v>1</v>
      </c>
      <c r="H184" s="10">
        <v>0.05300821759259259</v>
      </c>
      <c r="I184" s="61">
        <v>0.010252083333333328</v>
      </c>
      <c r="J184" s="62">
        <v>19.99165922474459</v>
      </c>
    </row>
    <row r="185" spans="1:10" ht="12.75">
      <c r="A185" s="71">
        <v>12</v>
      </c>
      <c r="B185" s="16">
        <v>546</v>
      </c>
      <c r="C185" s="18" t="s">
        <v>1275</v>
      </c>
      <c r="D185" s="41">
        <v>2008</v>
      </c>
      <c r="E185" s="17" t="s">
        <v>36</v>
      </c>
      <c r="F185" s="16" t="s">
        <v>38</v>
      </c>
      <c r="G185" s="12">
        <v>1</v>
      </c>
      <c r="H185" s="10">
        <v>0.05328622685185185</v>
      </c>
      <c r="I185" s="61">
        <v>0.010530092592592591</v>
      </c>
      <c r="J185" s="62">
        <v>19.88735710577702</v>
      </c>
    </row>
    <row r="186" spans="1:10" ht="12.75">
      <c r="A186" s="71">
        <v>13</v>
      </c>
      <c r="B186" s="16">
        <v>614</v>
      </c>
      <c r="C186" s="18" t="s">
        <v>1283</v>
      </c>
      <c r="D186" s="41">
        <v>2009</v>
      </c>
      <c r="E186" s="17" t="s">
        <v>1083</v>
      </c>
      <c r="F186" s="16" t="s">
        <v>9</v>
      </c>
      <c r="G186" s="12">
        <v>1</v>
      </c>
      <c r="H186" s="10">
        <v>0.054614699074074076</v>
      </c>
      <c r="I186" s="61">
        <v>0.011858564814814815</v>
      </c>
      <c r="J186" s="62">
        <v>19.403608189526373</v>
      </c>
    </row>
    <row r="187" spans="1:10" ht="12.75">
      <c r="A187" s="71">
        <v>14</v>
      </c>
      <c r="B187" s="16">
        <v>499</v>
      </c>
      <c r="C187" s="18" t="s">
        <v>196</v>
      </c>
      <c r="D187" s="41">
        <v>2009</v>
      </c>
      <c r="E187" s="17" t="s">
        <v>628</v>
      </c>
      <c r="F187" s="16" t="s">
        <v>38</v>
      </c>
      <c r="G187" s="12">
        <v>1</v>
      </c>
      <c r="H187" s="10">
        <v>0.054940625</v>
      </c>
      <c r="I187" s="61">
        <v>0.012184490740740739</v>
      </c>
      <c r="J187" s="62">
        <v>19.28849957972306</v>
      </c>
    </row>
    <row r="188" spans="1:10" ht="12.75">
      <c r="A188" s="71">
        <v>15</v>
      </c>
      <c r="B188" s="16">
        <v>488</v>
      </c>
      <c r="C188" s="18" t="s">
        <v>650</v>
      </c>
      <c r="D188" s="41">
        <v>2010</v>
      </c>
      <c r="E188" s="17" t="s">
        <v>651</v>
      </c>
      <c r="F188" s="16" t="s">
        <v>38</v>
      </c>
      <c r="G188" s="12">
        <v>1</v>
      </c>
      <c r="H188" s="10">
        <v>0.05625509259259259</v>
      </c>
      <c r="I188" s="61">
        <v>0.013498958333333332</v>
      </c>
      <c r="J188" s="62">
        <v>18.83780069294138</v>
      </c>
    </row>
    <row r="189" spans="1:10" ht="12.75">
      <c r="A189" s="71">
        <v>16</v>
      </c>
      <c r="B189" s="16">
        <v>594</v>
      </c>
      <c r="C189" s="18" t="s">
        <v>122</v>
      </c>
      <c r="D189" s="41">
        <v>2008</v>
      </c>
      <c r="E189" s="17" t="s">
        <v>217</v>
      </c>
      <c r="F189" s="16" t="s">
        <v>38</v>
      </c>
      <c r="G189" s="12">
        <v>1</v>
      </c>
      <c r="H189" s="10">
        <v>0.05648541666666667</v>
      </c>
      <c r="I189" s="61">
        <v>0.013729282407407409</v>
      </c>
      <c r="J189" s="62">
        <v>18.76098796395333</v>
      </c>
    </row>
    <row r="190" spans="1:10" ht="12.75">
      <c r="A190" s="71">
        <v>17</v>
      </c>
      <c r="B190" s="16">
        <v>479</v>
      </c>
      <c r="C190" s="18" t="s">
        <v>116</v>
      </c>
      <c r="D190" s="41">
        <v>2009</v>
      </c>
      <c r="E190" s="17" t="s">
        <v>1297</v>
      </c>
      <c r="F190" s="16" t="s">
        <v>40</v>
      </c>
      <c r="G190" s="12">
        <v>1</v>
      </c>
      <c r="H190" s="10">
        <v>0.05716226851851852</v>
      </c>
      <c r="I190" s="61">
        <v>0.014406134259259261</v>
      </c>
      <c r="J190" s="62">
        <v>18.53884126167789</v>
      </c>
    </row>
    <row r="191" spans="1:10" ht="12.75">
      <c r="A191" s="71">
        <v>18</v>
      </c>
      <c r="B191" s="16">
        <v>507</v>
      </c>
      <c r="C191" s="18" t="s">
        <v>238</v>
      </c>
      <c r="D191" s="41">
        <v>2009</v>
      </c>
      <c r="E191" s="17" t="s">
        <v>201</v>
      </c>
      <c r="F191" s="16" t="s">
        <v>42</v>
      </c>
      <c r="G191" s="12">
        <v>1</v>
      </c>
      <c r="H191" s="10">
        <v>0.05761828703703704</v>
      </c>
      <c r="I191" s="61">
        <v>0.014862152777777776</v>
      </c>
      <c r="J191" s="62">
        <v>18.392116057546673</v>
      </c>
    </row>
    <row r="192" spans="1:10" ht="12.75">
      <c r="A192" s="71">
        <v>19</v>
      </c>
      <c r="B192" s="16">
        <v>508</v>
      </c>
      <c r="C192" s="18" t="s">
        <v>663</v>
      </c>
      <c r="D192" s="41">
        <v>2008</v>
      </c>
      <c r="E192" s="17" t="s">
        <v>654</v>
      </c>
      <c r="F192" s="16" t="s">
        <v>3</v>
      </c>
      <c r="G192" s="12">
        <v>1</v>
      </c>
      <c r="H192" s="10">
        <v>0.05794699074074074</v>
      </c>
      <c r="I192" s="61">
        <v>0.015190856481481482</v>
      </c>
      <c r="J192" s="62">
        <v>18.287786970051652</v>
      </c>
    </row>
    <row r="193" spans="1:10" ht="12.75">
      <c r="A193" s="71">
        <v>20</v>
      </c>
      <c r="B193" s="16">
        <v>630</v>
      </c>
      <c r="C193" s="18" t="s">
        <v>1302</v>
      </c>
      <c r="D193" s="41">
        <v>2009</v>
      </c>
      <c r="E193" s="17" t="s">
        <v>164</v>
      </c>
      <c r="F193" s="16" t="s">
        <v>40</v>
      </c>
      <c r="G193" s="12">
        <v>1</v>
      </c>
      <c r="H193" s="10">
        <v>0.05810625</v>
      </c>
      <c r="I193" s="61">
        <v>0.015350115740740737</v>
      </c>
      <c r="J193" s="62">
        <v>18.237663284452573</v>
      </c>
    </row>
    <row r="194" spans="1:10" ht="12.75">
      <c r="A194" s="71">
        <v>21</v>
      </c>
      <c r="B194" s="16">
        <v>634</v>
      </c>
      <c r="C194" s="18" t="s">
        <v>1308</v>
      </c>
      <c r="D194" s="41">
        <v>2009</v>
      </c>
      <c r="E194" s="17" t="s">
        <v>1089</v>
      </c>
      <c r="F194" s="16" t="s">
        <v>42</v>
      </c>
      <c r="G194" s="12">
        <v>1</v>
      </c>
      <c r="H194" s="10">
        <v>0.06013101851851852</v>
      </c>
      <c r="I194" s="61">
        <v>0.01737488425925926</v>
      </c>
      <c r="J194" s="62">
        <v>17.623553505847568</v>
      </c>
    </row>
    <row r="195" spans="1:10" ht="12.75">
      <c r="A195" s="71">
        <v>22</v>
      </c>
      <c r="B195" s="16">
        <v>563</v>
      </c>
      <c r="C195" s="18" t="s">
        <v>441</v>
      </c>
      <c r="D195" s="41">
        <v>2010</v>
      </c>
      <c r="E195" s="17" t="s">
        <v>352</v>
      </c>
      <c r="F195" s="16" t="s">
        <v>38</v>
      </c>
      <c r="G195" s="12">
        <v>1</v>
      </c>
      <c r="H195" s="10">
        <v>0.06061203703703704</v>
      </c>
      <c r="I195" s="61">
        <v>0.01785590277777778</v>
      </c>
      <c r="J195" s="62">
        <v>17.483692580314997</v>
      </c>
    </row>
    <row r="196" spans="1:10" ht="12.75">
      <c r="A196" s="71">
        <v>23</v>
      </c>
      <c r="B196" s="16">
        <v>587</v>
      </c>
      <c r="C196" s="18" t="s">
        <v>699</v>
      </c>
      <c r="D196" s="41">
        <v>2008</v>
      </c>
      <c r="E196" s="17" t="s">
        <v>352</v>
      </c>
      <c r="F196" s="16" t="s">
        <v>38</v>
      </c>
      <c r="G196" s="12">
        <v>1</v>
      </c>
      <c r="H196" s="10">
        <v>0.060654861111111104</v>
      </c>
      <c r="I196" s="61">
        <v>0.017898726851851843</v>
      </c>
      <c r="J196" s="62">
        <v>17.471348591186473</v>
      </c>
    </row>
    <row r="197" spans="1:10" ht="12.75">
      <c r="A197" s="71">
        <v>24</v>
      </c>
      <c r="B197" s="16">
        <v>535</v>
      </c>
      <c r="C197" s="18" t="s">
        <v>5</v>
      </c>
      <c r="D197" s="41">
        <v>2011</v>
      </c>
      <c r="E197" s="17" t="s">
        <v>83</v>
      </c>
      <c r="F197" s="16" t="s">
        <v>38</v>
      </c>
      <c r="G197" s="12">
        <v>1</v>
      </c>
      <c r="H197" s="10">
        <v>0.06133981481481482</v>
      </c>
      <c r="I197" s="61">
        <v>0.018583680555555558</v>
      </c>
      <c r="J197" s="62">
        <v>17.27625401904992</v>
      </c>
    </row>
    <row r="198" spans="1:10" ht="12.75">
      <c r="A198" s="71">
        <v>25</v>
      </c>
      <c r="B198" s="16">
        <v>585</v>
      </c>
      <c r="C198" s="18" t="s">
        <v>516</v>
      </c>
      <c r="D198" s="41">
        <v>2009</v>
      </c>
      <c r="E198" s="17" t="s">
        <v>648</v>
      </c>
      <c r="F198" s="16" t="s">
        <v>38</v>
      </c>
      <c r="G198" s="12">
        <v>1</v>
      </c>
      <c r="H198" s="10">
        <v>0.06641435185185185</v>
      </c>
      <c r="I198" s="61">
        <v>0.02365821759259259</v>
      </c>
      <c r="J198" s="62">
        <v>15.95622320588338</v>
      </c>
    </row>
    <row r="199" spans="1:10" ht="12.75">
      <c r="A199" s="71">
        <v>26</v>
      </c>
      <c r="B199" s="16">
        <v>522</v>
      </c>
      <c r="C199" s="18" t="s">
        <v>670</v>
      </c>
      <c r="D199" s="41">
        <v>2008</v>
      </c>
      <c r="E199" s="17" t="s">
        <v>1096</v>
      </c>
      <c r="F199" s="16" t="s">
        <v>163</v>
      </c>
      <c r="G199" s="12">
        <v>1</v>
      </c>
      <c r="H199" s="10">
        <v>0.06735821759259258</v>
      </c>
      <c r="I199" s="61">
        <v>0.024602083333333323</v>
      </c>
      <c r="J199" s="62">
        <v>15.732634563340351</v>
      </c>
    </row>
    <row r="200" spans="1:10" ht="12.75">
      <c r="A200" s="71">
        <v>27</v>
      </c>
      <c r="B200" s="16">
        <v>640</v>
      </c>
      <c r="C200" s="18" t="s">
        <v>1328</v>
      </c>
      <c r="D200" s="41">
        <v>2009</v>
      </c>
      <c r="E200" s="17" t="s">
        <v>128</v>
      </c>
      <c r="F200" s="16" t="s">
        <v>42</v>
      </c>
      <c r="G200" s="12">
        <v>1</v>
      </c>
      <c r="H200" s="10">
        <v>0.06858796296296296</v>
      </c>
      <c r="I200" s="61">
        <v>0.0258318287037037</v>
      </c>
      <c r="J200" s="62">
        <v>15.45055686803915</v>
      </c>
    </row>
    <row r="201" spans="1:10" ht="12.75">
      <c r="A201" s="71">
        <v>28</v>
      </c>
      <c r="B201" s="16">
        <v>589</v>
      </c>
      <c r="C201" s="18" t="s">
        <v>1329</v>
      </c>
      <c r="D201" s="41">
        <v>2010</v>
      </c>
      <c r="E201" s="17" t="s">
        <v>36</v>
      </c>
      <c r="F201" s="16" t="s">
        <v>38</v>
      </c>
      <c r="G201" s="12">
        <v>1</v>
      </c>
      <c r="H201" s="10">
        <v>0.069565625</v>
      </c>
      <c r="I201" s="61">
        <v>0.026809490740740745</v>
      </c>
      <c r="J201" s="62">
        <v>15.23341768613769</v>
      </c>
    </row>
    <row r="202" spans="1:10" ht="12.75">
      <c r="A202" s="71">
        <v>29</v>
      </c>
      <c r="B202" s="16">
        <v>566</v>
      </c>
      <c r="C202" s="18" t="s">
        <v>363</v>
      </c>
      <c r="D202" s="41">
        <v>2012</v>
      </c>
      <c r="E202" s="17" t="s">
        <v>36</v>
      </c>
      <c r="F202" s="16" t="s">
        <v>38</v>
      </c>
      <c r="G202" s="12">
        <v>1</v>
      </c>
      <c r="H202" s="10">
        <v>0.06981458333333333</v>
      </c>
      <c r="I202" s="61">
        <v>0.02705844907407407</v>
      </c>
      <c r="J202" s="62">
        <v>15.179095421403918</v>
      </c>
    </row>
    <row r="203" spans="1:10" ht="12.75">
      <c r="A203" s="71">
        <v>30</v>
      </c>
      <c r="B203" s="16">
        <v>624</v>
      </c>
      <c r="C203" s="18" t="s">
        <v>1336</v>
      </c>
      <c r="D203" s="41">
        <v>2010</v>
      </c>
      <c r="E203" s="17" t="s">
        <v>36</v>
      </c>
      <c r="F203" s="16" t="s">
        <v>38</v>
      </c>
      <c r="G203" s="12">
        <v>1</v>
      </c>
      <c r="H203" s="10">
        <v>0.07331412037037037</v>
      </c>
      <c r="I203" s="61">
        <v>0.03055798611111111</v>
      </c>
      <c r="J203" s="62">
        <v>14.454544593438307</v>
      </c>
    </row>
    <row r="204" spans="1:10" ht="12.75">
      <c r="A204" s="71">
        <v>31</v>
      </c>
      <c r="B204" s="16">
        <v>638</v>
      </c>
      <c r="C204" s="18" t="s">
        <v>701</v>
      </c>
      <c r="D204" s="41">
        <v>2009</v>
      </c>
      <c r="E204" s="17" t="s">
        <v>656</v>
      </c>
      <c r="F204" s="16" t="s">
        <v>38</v>
      </c>
      <c r="G204" s="12">
        <v>1</v>
      </c>
      <c r="H204" s="10">
        <v>0.0739954861111111</v>
      </c>
      <c r="I204" s="61">
        <v>0.031239351851851845</v>
      </c>
      <c r="J204" s="62">
        <v>14.321444157160489</v>
      </c>
    </row>
    <row r="205" spans="1:10" ht="12.75">
      <c r="A205" s="71">
        <v>32</v>
      </c>
      <c r="B205" s="16">
        <v>565</v>
      </c>
      <c r="C205" s="18" t="s">
        <v>440</v>
      </c>
      <c r="D205" s="41">
        <v>2010</v>
      </c>
      <c r="E205" s="17" t="s">
        <v>352</v>
      </c>
      <c r="F205" s="16" t="s">
        <v>38</v>
      </c>
      <c r="G205" s="12">
        <v>1</v>
      </c>
      <c r="H205" s="10">
        <v>0.0741082175925926</v>
      </c>
      <c r="I205" s="61">
        <v>0.03135208333333334</v>
      </c>
      <c r="J205" s="62">
        <v>14.29965875104444</v>
      </c>
    </row>
    <row r="206" spans="1:10" ht="12.75">
      <c r="A206" s="71">
        <v>33</v>
      </c>
      <c r="B206" s="16">
        <v>666</v>
      </c>
      <c r="C206" s="18" t="s">
        <v>1344</v>
      </c>
      <c r="D206" s="41">
        <v>2008</v>
      </c>
      <c r="E206" s="17" t="s">
        <v>1345</v>
      </c>
      <c r="F206" s="16" t="s">
        <v>38</v>
      </c>
      <c r="G206" s="12">
        <v>1</v>
      </c>
      <c r="H206" s="10">
        <v>0.07905092592592593</v>
      </c>
      <c r="I206" s="61">
        <v>0.036294791666666666</v>
      </c>
      <c r="J206" s="62">
        <v>13.405563689604685</v>
      </c>
    </row>
    <row r="207" spans="1:10" ht="12.75">
      <c r="A207" s="71">
        <v>34</v>
      </c>
      <c r="B207" s="16">
        <v>567</v>
      </c>
      <c r="C207" s="18" t="s">
        <v>439</v>
      </c>
      <c r="D207" s="41">
        <v>2009</v>
      </c>
      <c r="E207" s="17" t="s">
        <v>628</v>
      </c>
      <c r="F207" s="16" t="s">
        <v>38</v>
      </c>
      <c r="G207" s="12">
        <v>1</v>
      </c>
      <c r="H207" s="10">
        <v>0.0799355324074074</v>
      </c>
      <c r="I207" s="61">
        <v>0.03717939814814814</v>
      </c>
      <c r="J207" s="62">
        <v>13.257211033775773</v>
      </c>
    </row>
    <row r="208" spans="1:10" ht="12.75">
      <c r="A208" s="71">
        <v>35</v>
      </c>
      <c r="B208" s="16">
        <v>603</v>
      </c>
      <c r="C208" s="18" t="s">
        <v>239</v>
      </c>
      <c r="D208" s="41">
        <v>2011</v>
      </c>
      <c r="E208" s="17" t="s">
        <v>36</v>
      </c>
      <c r="F208" s="16" t="s">
        <v>38</v>
      </c>
      <c r="G208" s="12">
        <v>1</v>
      </c>
      <c r="H208" s="10">
        <v>0.08228541666666667</v>
      </c>
      <c r="I208" s="61">
        <v>0.039529282407407405</v>
      </c>
      <c r="J208" s="62">
        <v>12.878615253479166</v>
      </c>
    </row>
    <row r="209" spans="1:10" ht="12.75">
      <c r="A209" s="71">
        <v>36</v>
      </c>
      <c r="B209" s="16">
        <v>623</v>
      </c>
      <c r="C209" s="18" t="s">
        <v>1349</v>
      </c>
      <c r="D209" s="41">
        <v>2011</v>
      </c>
      <c r="E209" s="17" t="s">
        <v>36</v>
      </c>
      <c r="F209" s="16" t="s">
        <v>38</v>
      </c>
      <c r="G209" s="12">
        <v>1</v>
      </c>
      <c r="H209" s="10">
        <v>0.08228668981481481</v>
      </c>
      <c r="I209" s="61">
        <v>0.03953055555555555</v>
      </c>
      <c r="J209" s="62">
        <v>12.878415994216247</v>
      </c>
    </row>
    <row r="210" spans="1:10" ht="12.75">
      <c r="A210" s="71">
        <v>37</v>
      </c>
      <c r="B210" s="16">
        <v>605</v>
      </c>
      <c r="C210" s="18" t="s">
        <v>691</v>
      </c>
      <c r="D210" s="41">
        <v>2010</v>
      </c>
      <c r="E210" s="17" t="s">
        <v>352</v>
      </c>
      <c r="F210" s="16" t="s">
        <v>38</v>
      </c>
      <c r="G210" s="12">
        <v>1</v>
      </c>
      <c r="H210" s="10">
        <v>0.10460972222222222</v>
      </c>
      <c r="I210" s="61">
        <v>0.061853587962962954</v>
      </c>
      <c r="J210" s="62">
        <v>10.130246020260492</v>
      </c>
    </row>
    <row r="211" spans="1:10" ht="12.75">
      <c r="A211" s="71">
        <v>38</v>
      </c>
      <c r="B211" s="16">
        <v>598</v>
      </c>
      <c r="C211" s="18" t="s">
        <v>240</v>
      </c>
      <c r="D211" s="41">
        <v>2011</v>
      </c>
      <c r="E211" s="17" t="s">
        <v>83</v>
      </c>
      <c r="F211" s="16" t="s">
        <v>38</v>
      </c>
      <c r="G211" s="12">
        <v>1</v>
      </c>
      <c r="H211" s="10">
        <v>0.10916956018518519</v>
      </c>
      <c r="I211" s="61">
        <v>0.06641342592592592</v>
      </c>
      <c r="J211" s="62">
        <v>9.707121842614434</v>
      </c>
    </row>
    <row r="212" spans="1:10" ht="12.75">
      <c r="A212" s="71" t="s">
        <v>22</v>
      </c>
      <c r="B212" s="16">
        <v>642</v>
      </c>
      <c r="C212" s="18" t="s">
        <v>1355</v>
      </c>
      <c r="D212" s="41">
        <v>2008</v>
      </c>
      <c r="E212" s="17" t="s">
        <v>1096</v>
      </c>
      <c r="F212" s="16" t="s">
        <v>163</v>
      </c>
      <c r="H212" s="10"/>
      <c r="I212" s="61"/>
      <c r="J212" s="62"/>
    </row>
    <row r="213" spans="1:10" ht="12.75">
      <c r="A213" s="71" t="s">
        <v>17</v>
      </c>
      <c r="B213" s="16">
        <v>593</v>
      </c>
      <c r="C213" s="18" t="s">
        <v>690</v>
      </c>
      <c r="D213" s="41">
        <v>2008</v>
      </c>
      <c r="E213" s="17" t="s">
        <v>352</v>
      </c>
      <c r="F213" s="16" t="s">
        <v>38</v>
      </c>
      <c r="H213" s="10" t="s">
        <v>36</v>
      </c>
      <c r="I213" s="61"/>
      <c r="J213" s="62"/>
    </row>
    <row r="214" spans="1:10" ht="12.75">
      <c r="A214" s="71" t="s">
        <v>17</v>
      </c>
      <c r="B214" s="16">
        <v>597</v>
      </c>
      <c r="C214" s="18" t="s">
        <v>442</v>
      </c>
      <c r="D214" s="41">
        <v>2009</v>
      </c>
      <c r="E214" s="17" t="s">
        <v>352</v>
      </c>
      <c r="F214" s="16" t="s">
        <v>38</v>
      </c>
      <c r="H214" s="10" t="s">
        <v>36</v>
      </c>
      <c r="I214" s="61"/>
      <c r="J214" s="62"/>
    </row>
    <row r="215" spans="1:10" ht="12.75">
      <c r="A215" s="71" t="s">
        <v>17</v>
      </c>
      <c r="B215" s="16">
        <v>613</v>
      </c>
      <c r="C215" s="18" t="s">
        <v>704</v>
      </c>
      <c r="D215" s="41">
        <v>2016</v>
      </c>
      <c r="E215" s="17" t="s">
        <v>36</v>
      </c>
      <c r="F215" s="16" t="s">
        <v>38</v>
      </c>
      <c r="H215" s="10" t="s">
        <v>36</v>
      </c>
      <c r="I215" s="61"/>
      <c r="J215" s="62"/>
    </row>
    <row r="216" spans="1:10" ht="12.75">
      <c r="A216" s="71" t="s">
        <v>17</v>
      </c>
      <c r="B216" s="16">
        <v>615</v>
      </c>
      <c r="C216" s="18" t="s">
        <v>696</v>
      </c>
      <c r="D216" s="41">
        <v>2010</v>
      </c>
      <c r="E216" s="17" t="s">
        <v>352</v>
      </c>
      <c r="F216" s="16" t="s">
        <v>38</v>
      </c>
      <c r="H216" s="10" t="s">
        <v>36</v>
      </c>
      <c r="I216" s="61"/>
      <c r="J216" s="62"/>
    </row>
    <row r="217" spans="1:10" ht="12.75">
      <c r="A217" s="71" t="s">
        <v>17</v>
      </c>
      <c r="B217" s="16">
        <v>616</v>
      </c>
      <c r="C217" s="18" t="s">
        <v>698</v>
      </c>
      <c r="D217" s="41">
        <v>2010</v>
      </c>
      <c r="E217" s="17" t="s">
        <v>352</v>
      </c>
      <c r="F217" s="16" t="s">
        <v>38</v>
      </c>
      <c r="H217" s="10" t="s">
        <v>36</v>
      </c>
      <c r="I217" s="61"/>
      <c r="J217" s="62"/>
    </row>
    <row r="218" spans="1:10" ht="12.75">
      <c r="A218" s="71" t="s">
        <v>17</v>
      </c>
      <c r="B218" s="16">
        <v>622</v>
      </c>
      <c r="C218" s="18" t="s">
        <v>692</v>
      </c>
      <c r="D218" s="41">
        <v>2010</v>
      </c>
      <c r="E218" s="17" t="s">
        <v>36</v>
      </c>
      <c r="F218" s="16" t="s">
        <v>40</v>
      </c>
      <c r="H218" s="10" t="s">
        <v>36</v>
      </c>
      <c r="I218" s="61"/>
      <c r="J218" s="62"/>
    </row>
    <row r="219" spans="1:10" ht="12.75">
      <c r="A219" s="71" t="s">
        <v>17</v>
      </c>
      <c r="B219" s="16">
        <v>664</v>
      </c>
      <c r="C219" s="18" t="s">
        <v>702</v>
      </c>
      <c r="D219" s="41">
        <v>2010</v>
      </c>
      <c r="E219" s="17" t="s">
        <v>654</v>
      </c>
      <c r="F219" s="16" t="s">
        <v>3</v>
      </c>
      <c r="H219" s="10" t="s">
        <v>36</v>
      </c>
      <c r="I219" s="61"/>
      <c r="J219" s="62"/>
    </row>
    <row r="220" spans="1:10" ht="12.75">
      <c r="A220" s="1"/>
      <c r="B220" s="2"/>
      <c r="C220" s="13"/>
      <c r="D220" s="2"/>
      <c r="F220" s="2"/>
      <c r="H220" s="72"/>
      <c r="I220" s="4"/>
      <c r="J220" s="73"/>
    </row>
    <row r="221" spans="2:10" ht="18">
      <c r="B221" s="53" t="s">
        <v>914</v>
      </c>
      <c r="H221" s="14"/>
      <c r="I221" s="15"/>
      <c r="J221" s="24"/>
    </row>
    <row r="222" spans="8:10" ht="12.75">
      <c r="H222" s="14"/>
      <c r="I222" s="15"/>
      <c r="J222" s="24"/>
    </row>
    <row r="223" spans="1:10" ht="15">
      <c r="A223" s="26" t="s">
        <v>18</v>
      </c>
      <c r="B223" s="26" t="s">
        <v>19</v>
      </c>
      <c r="C223" s="26" t="s">
        <v>25</v>
      </c>
      <c r="D223" s="26" t="s">
        <v>26</v>
      </c>
      <c r="E223" s="26" t="s">
        <v>24</v>
      </c>
      <c r="F223" s="26" t="s">
        <v>20</v>
      </c>
      <c r="G223" s="26" t="s">
        <v>126</v>
      </c>
      <c r="H223" s="26" t="s">
        <v>127</v>
      </c>
      <c r="I223" s="26" t="s">
        <v>21</v>
      </c>
      <c r="J223" s="26" t="s">
        <v>128</v>
      </c>
    </row>
    <row r="224" spans="1:10" ht="12.75">
      <c r="A224" s="1">
        <v>1</v>
      </c>
      <c r="B224" s="74">
        <v>501</v>
      </c>
      <c r="C224" s="7" t="s">
        <v>1261</v>
      </c>
      <c r="D224" s="75">
        <v>2009</v>
      </c>
      <c r="E224" s="17" t="s">
        <v>628</v>
      </c>
      <c r="F224" s="8" t="s">
        <v>38</v>
      </c>
      <c r="G224" s="12">
        <v>1</v>
      </c>
      <c r="H224" s="76">
        <v>0.04905405092592593</v>
      </c>
      <c r="I224" s="61">
        <v>0</v>
      </c>
      <c r="J224" s="62">
        <v>21.60315411712798</v>
      </c>
    </row>
    <row r="225" spans="1:10" ht="12.75">
      <c r="A225" s="1">
        <v>2</v>
      </c>
      <c r="B225" s="74">
        <v>493</v>
      </c>
      <c r="C225" s="7" t="s">
        <v>360</v>
      </c>
      <c r="D225" s="75">
        <v>2010</v>
      </c>
      <c r="E225" s="17" t="s">
        <v>128</v>
      </c>
      <c r="F225" s="8" t="s">
        <v>42</v>
      </c>
      <c r="G225" s="12">
        <v>1</v>
      </c>
      <c r="H225" s="76">
        <v>0.053846759259259254</v>
      </c>
      <c r="I225" s="61">
        <v>0.004792708333333326</v>
      </c>
      <c r="J225" s="62">
        <v>19.680334281955826</v>
      </c>
    </row>
    <row r="226" spans="1:10" ht="12.75">
      <c r="A226" s="1">
        <v>3</v>
      </c>
      <c r="B226" s="74">
        <v>656</v>
      </c>
      <c r="C226" s="7" t="s">
        <v>1285</v>
      </c>
      <c r="D226" s="75">
        <v>2008</v>
      </c>
      <c r="E226" s="17" t="s">
        <v>36</v>
      </c>
      <c r="F226" s="8" t="s">
        <v>44</v>
      </c>
      <c r="G226" s="12">
        <v>1</v>
      </c>
      <c r="H226" s="76">
        <v>0.05504363425925926</v>
      </c>
      <c r="I226" s="61">
        <v>0.005989583333333333</v>
      </c>
      <c r="J226" s="62">
        <v>19.252402870618216</v>
      </c>
    </row>
    <row r="227" spans="1:10" ht="12.75">
      <c r="A227" s="1">
        <v>4</v>
      </c>
      <c r="B227" s="74">
        <v>494</v>
      </c>
      <c r="C227" s="7" t="s">
        <v>515</v>
      </c>
      <c r="D227" s="75">
        <v>2008</v>
      </c>
      <c r="E227" s="17" t="s">
        <v>128</v>
      </c>
      <c r="F227" s="8" t="s">
        <v>42</v>
      </c>
      <c r="G227" s="12">
        <v>1</v>
      </c>
      <c r="H227" s="76">
        <v>0.05692719907407407</v>
      </c>
      <c r="I227" s="61">
        <v>0.007873148148148143</v>
      </c>
      <c r="J227" s="62">
        <v>18.615393686299306</v>
      </c>
    </row>
    <row r="228" spans="1:10" ht="12.75">
      <c r="A228" s="1">
        <v>5</v>
      </c>
      <c r="B228" s="74">
        <v>543</v>
      </c>
      <c r="C228" s="7" t="s">
        <v>679</v>
      </c>
      <c r="D228" s="75">
        <v>2008</v>
      </c>
      <c r="E228" s="17" t="s">
        <v>352</v>
      </c>
      <c r="F228" s="8" t="s">
        <v>38</v>
      </c>
      <c r="G228" s="12">
        <v>1</v>
      </c>
      <c r="H228" s="76">
        <v>0.06147233796296297</v>
      </c>
      <c r="I228" s="61">
        <v>0.01241828703703704</v>
      </c>
      <c r="J228" s="62">
        <v>17.23900956655828</v>
      </c>
    </row>
    <row r="229" spans="1:10" ht="12.75">
      <c r="A229" s="1">
        <v>6</v>
      </c>
      <c r="B229" s="74">
        <v>583</v>
      </c>
      <c r="C229" s="7" t="s">
        <v>1312</v>
      </c>
      <c r="D229" s="75">
        <v>2008</v>
      </c>
      <c r="E229" s="17" t="s">
        <v>628</v>
      </c>
      <c r="F229" s="8" t="s">
        <v>38</v>
      </c>
      <c r="G229" s="12">
        <v>1</v>
      </c>
      <c r="H229" s="76">
        <v>0.06149745370370371</v>
      </c>
      <c r="I229" s="61">
        <v>0.012443402777777779</v>
      </c>
      <c r="J229" s="62">
        <v>17.23196910441188</v>
      </c>
    </row>
    <row r="230" spans="1:10" ht="12.75">
      <c r="A230" s="1">
        <v>7</v>
      </c>
      <c r="B230" s="74">
        <v>561</v>
      </c>
      <c r="C230" s="7" t="s">
        <v>123</v>
      </c>
      <c r="D230" s="75">
        <v>2010</v>
      </c>
      <c r="E230" s="17" t="s">
        <v>628</v>
      </c>
      <c r="F230" s="8" t="s">
        <v>38</v>
      </c>
      <c r="G230" s="12">
        <v>1</v>
      </c>
      <c r="H230" s="76">
        <v>0.06464305555555555</v>
      </c>
      <c r="I230" s="61">
        <v>0.015589004629629623</v>
      </c>
      <c r="J230" s="62">
        <v>16.393442622950822</v>
      </c>
    </row>
    <row r="231" spans="1:10" ht="12.75">
      <c r="A231" s="1">
        <v>8</v>
      </c>
      <c r="B231" s="74">
        <v>668</v>
      </c>
      <c r="C231" s="7" t="s">
        <v>1317</v>
      </c>
      <c r="D231" s="75">
        <v>2009</v>
      </c>
      <c r="E231" s="17" t="s">
        <v>45</v>
      </c>
      <c r="F231" s="8" t="s">
        <v>46</v>
      </c>
      <c r="G231" s="12">
        <v>1</v>
      </c>
      <c r="H231" s="76">
        <v>0.06470555555555556</v>
      </c>
      <c r="I231" s="61">
        <v>0.01565150462962963</v>
      </c>
      <c r="J231" s="62">
        <v>16.377607967717008</v>
      </c>
    </row>
    <row r="232" spans="1:10" ht="12.75">
      <c r="A232" s="1">
        <v>9</v>
      </c>
      <c r="B232" s="74">
        <v>633</v>
      </c>
      <c r="C232" s="7" t="s">
        <v>1333</v>
      </c>
      <c r="D232" s="75">
        <v>2009</v>
      </c>
      <c r="E232" s="17" t="s">
        <v>1089</v>
      </c>
      <c r="F232" s="8" t="s">
        <v>42</v>
      </c>
      <c r="G232" s="12">
        <v>1</v>
      </c>
      <c r="H232" s="76">
        <v>0.0720119212962963</v>
      </c>
      <c r="I232" s="61">
        <v>0.02295787037037037</v>
      </c>
      <c r="J232" s="62">
        <v>14.715927629009471</v>
      </c>
    </row>
    <row r="233" spans="1:10" ht="12.75">
      <c r="A233" s="1">
        <v>10</v>
      </c>
      <c r="B233" s="74">
        <v>643</v>
      </c>
      <c r="C233" s="7" t="s">
        <v>1341</v>
      </c>
      <c r="D233" s="75">
        <v>2009</v>
      </c>
      <c r="E233" s="17" t="s">
        <v>1342</v>
      </c>
      <c r="F233" s="8" t="s">
        <v>38</v>
      </c>
      <c r="G233" s="12">
        <v>1</v>
      </c>
      <c r="H233" s="76">
        <v>0.07669699074074074</v>
      </c>
      <c r="I233" s="61">
        <v>0.02764293981481481</v>
      </c>
      <c r="J233" s="62">
        <v>13.816998711258531</v>
      </c>
    </row>
    <row r="234" spans="1:10" ht="12.75">
      <c r="A234" s="1">
        <v>11</v>
      </c>
      <c r="B234" s="74">
        <v>595</v>
      </c>
      <c r="C234" s="7" t="s">
        <v>169</v>
      </c>
      <c r="D234" s="75">
        <v>2010</v>
      </c>
      <c r="E234" s="17" t="s">
        <v>685</v>
      </c>
      <c r="F234" s="8" t="s">
        <v>72</v>
      </c>
      <c r="G234" s="12">
        <v>1</v>
      </c>
      <c r="H234" s="76">
        <v>0.08535578703703704</v>
      </c>
      <c r="I234" s="61">
        <v>0.036301736111111114</v>
      </c>
      <c r="J234" s="62">
        <v>12.415352948036134</v>
      </c>
    </row>
    <row r="235" spans="1:10" ht="12.75">
      <c r="A235" s="1">
        <v>12</v>
      </c>
      <c r="B235" s="74">
        <v>591</v>
      </c>
      <c r="C235" s="7" t="s">
        <v>483</v>
      </c>
      <c r="D235" s="75">
        <v>2010</v>
      </c>
      <c r="E235" s="17" t="s">
        <v>128</v>
      </c>
      <c r="F235" s="8" t="s">
        <v>42</v>
      </c>
      <c r="G235" s="12">
        <v>1</v>
      </c>
      <c r="H235" s="76">
        <v>0.0908912037037037</v>
      </c>
      <c r="I235" s="61">
        <v>0.04183715277777777</v>
      </c>
      <c r="J235" s="62">
        <v>11.659238507576722</v>
      </c>
    </row>
    <row r="236" spans="1:10" ht="12.75">
      <c r="A236" s="1" t="s">
        <v>17</v>
      </c>
      <c r="B236" s="74">
        <v>600</v>
      </c>
      <c r="C236" s="7" t="s">
        <v>362</v>
      </c>
      <c r="D236" s="75">
        <v>2011</v>
      </c>
      <c r="E236" s="17" t="s">
        <v>352</v>
      </c>
      <c r="F236" s="8" t="s">
        <v>38</v>
      </c>
      <c r="H236" s="76" t="s">
        <v>36</v>
      </c>
      <c r="I236" s="61"/>
      <c r="J236" s="62"/>
    </row>
    <row r="237" spans="1:10" ht="12.75">
      <c r="A237" s="1"/>
      <c r="H237" s="14"/>
      <c r="I237" s="15"/>
      <c r="J237" s="24"/>
    </row>
    <row r="238" spans="2:10" ht="18">
      <c r="B238" s="53" t="s">
        <v>915</v>
      </c>
      <c r="H238" s="14"/>
      <c r="I238" s="15"/>
      <c r="J238" s="24"/>
    </row>
    <row r="239" spans="8:10" ht="12.75">
      <c r="H239" s="14"/>
      <c r="I239" s="15"/>
      <c r="J239" s="24"/>
    </row>
    <row r="240" spans="1:10" ht="15">
      <c r="A240" s="26" t="s">
        <v>18</v>
      </c>
      <c r="B240" s="26" t="s">
        <v>19</v>
      </c>
      <c r="C240" s="26" t="s">
        <v>25</v>
      </c>
      <c r="D240" s="26" t="s">
        <v>26</v>
      </c>
      <c r="E240" s="26" t="s">
        <v>24</v>
      </c>
      <c r="F240" s="26" t="s">
        <v>20</v>
      </c>
      <c r="G240" s="26" t="s">
        <v>126</v>
      </c>
      <c r="H240" s="26" t="s">
        <v>127</v>
      </c>
      <c r="I240" s="26" t="s">
        <v>21</v>
      </c>
      <c r="J240" s="26" t="s">
        <v>128</v>
      </c>
    </row>
    <row r="241" spans="1:10" ht="12.75">
      <c r="A241" s="1">
        <v>1</v>
      </c>
      <c r="B241" s="2">
        <v>675</v>
      </c>
      <c r="C241" s="13" t="s">
        <v>6</v>
      </c>
      <c r="D241" s="77">
        <v>2005</v>
      </c>
      <c r="E241" s="17" t="s">
        <v>628</v>
      </c>
      <c r="F241" s="2" t="s">
        <v>38</v>
      </c>
      <c r="G241" s="12">
        <v>2</v>
      </c>
      <c r="H241" s="4">
        <v>0.07593171296296296</v>
      </c>
      <c r="I241" s="61">
        <v>0</v>
      </c>
      <c r="J241" s="62">
        <v>27.912506668699034</v>
      </c>
    </row>
    <row r="242" spans="1:10" ht="12.75">
      <c r="A242" s="1">
        <v>2</v>
      </c>
      <c r="B242" s="2">
        <v>263</v>
      </c>
      <c r="C242" s="13" t="s">
        <v>1120</v>
      </c>
      <c r="D242" s="77">
        <v>2006</v>
      </c>
      <c r="E242" s="17" t="s">
        <v>656</v>
      </c>
      <c r="F242" s="2" t="s">
        <v>38</v>
      </c>
      <c r="G242" s="12">
        <v>2</v>
      </c>
      <c r="H242" s="4">
        <v>0.08312175925925926</v>
      </c>
      <c r="I242" s="61">
        <v>0.0071900462962962985</v>
      </c>
      <c r="J242" s="62">
        <v>25.498070100198838</v>
      </c>
    </row>
    <row r="243" spans="1:10" ht="12.75">
      <c r="A243" s="1">
        <v>3</v>
      </c>
      <c r="B243" s="2">
        <v>710</v>
      </c>
      <c r="C243" s="13" t="s">
        <v>1126</v>
      </c>
      <c r="D243" s="77">
        <v>2006</v>
      </c>
      <c r="E243" s="17" t="s">
        <v>1127</v>
      </c>
      <c r="F243" s="2" t="s">
        <v>38</v>
      </c>
      <c r="G243" s="12">
        <v>2</v>
      </c>
      <c r="H243" s="4">
        <v>0.08541006944444444</v>
      </c>
      <c r="I243" s="61">
        <v>0.009478356481481487</v>
      </c>
      <c r="J243" s="62">
        <v>24.81492472995882</v>
      </c>
    </row>
    <row r="244" spans="1:10" ht="12.75">
      <c r="A244" s="1">
        <v>4</v>
      </c>
      <c r="B244" s="2">
        <v>256</v>
      </c>
      <c r="C244" s="13" t="s">
        <v>1128</v>
      </c>
      <c r="D244" s="77">
        <v>2005</v>
      </c>
      <c r="E244" s="17" t="s">
        <v>128</v>
      </c>
      <c r="F244" s="2" t="s">
        <v>42</v>
      </c>
      <c r="G244" s="12">
        <v>2</v>
      </c>
      <c r="H244" s="4">
        <v>0.0854244212962963</v>
      </c>
      <c r="I244" s="61">
        <v>0.009492708333333336</v>
      </c>
      <c r="J244" s="62">
        <v>24.81075566310376</v>
      </c>
    </row>
    <row r="245" spans="1:10" ht="12.75">
      <c r="A245" s="1">
        <v>5</v>
      </c>
      <c r="B245" s="2">
        <v>215</v>
      </c>
      <c r="C245" s="13" t="s">
        <v>751</v>
      </c>
      <c r="D245" s="77">
        <v>2006</v>
      </c>
      <c r="E245" s="17" t="s">
        <v>628</v>
      </c>
      <c r="F245" s="2" t="s">
        <v>38</v>
      </c>
      <c r="G245" s="12">
        <v>2</v>
      </c>
      <c r="H245" s="4">
        <v>0.08758229166666666</v>
      </c>
      <c r="I245" s="61">
        <v>0.011650578703703701</v>
      </c>
      <c r="J245" s="62">
        <v>24.199463203257256</v>
      </c>
    </row>
    <row r="246" spans="1:10" ht="12.75">
      <c r="A246" s="1">
        <v>6</v>
      </c>
      <c r="B246" s="2">
        <v>168</v>
      </c>
      <c r="C246" s="13" t="s">
        <v>195</v>
      </c>
      <c r="D246" s="77">
        <v>2007</v>
      </c>
      <c r="E246" s="17" t="s">
        <v>731</v>
      </c>
      <c r="F246" s="2" t="s">
        <v>731</v>
      </c>
      <c r="G246" s="12">
        <v>2</v>
      </c>
      <c r="H246" s="4">
        <v>0.08831886574074073</v>
      </c>
      <c r="I246" s="61">
        <v>0.012387152777777771</v>
      </c>
      <c r="J246" s="62">
        <v>23.99764112308751</v>
      </c>
    </row>
    <row r="247" spans="1:10" ht="12.75">
      <c r="A247" s="1">
        <v>7</v>
      </c>
      <c r="B247" s="2">
        <v>202</v>
      </c>
      <c r="C247" s="13" t="s">
        <v>745</v>
      </c>
      <c r="D247" s="77">
        <v>2007</v>
      </c>
      <c r="E247" s="17" t="s">
        <v>1096</v>
      </c>
      <c r="F247" s="2" t="s">
        <v>163</v>
      </c>
      <c r="G247" s="12">
        <v>2</v>
      </c>
      <c r="H247" s="4">
        <v>0.08942569444444444</v>
      </c>
      <c r="I247" s="61">
        <v>0.013493981481481482</v>
      </c>
      <c r="J247" s="62">
        <v>23.70062047168273</v>
      </c>
    </row>
    <row r="248" spans="1:10" ht="12.75">
      <c r="A248" s="1">
        <v>8</v>
      </c>
      <c r="B248" s="2">
        <v>382</v>
      </c>
      <c r="C248" s="13" t="s">
        <v>1142</v>
      </c>
      <c r="D248" s="77">
        <v>2007</v>
      </c>
      <c r="E248" s="17" t="s">
        <v>1100</v>
      </c>
      <c r="F248" s="2" t="s">
        <v>40</v>
      </c>
      <c r="G248" s="12">
        <v>2</v>
      </c>
      <c r="H248" s="4">
        <v>0.09077071759259259</v>
      </c>
      <c r="I248" s="61">
        <v>0.014839004629629629</v>
      </c>
      <c r="J248" s="62">
        <v>23.34942920642288</v>
      </c>
    </row>
    <row r="249" spans="1:10" ht="12.75">
      <c r="A249" s="1">
        <v>9</v>
      </c>
      <c r="B249" s="2">
        <v>364</v>
      </c>
      <c r="C249" s="13" t="s">
        <v>1143</v>
      </c>
      <c r="D249" s="77">
        <v>2007</v>
      </c>
      <c r="E249" s="17" t="s">
        <v>1100</v>
      </c>
      <c r="F249" s="2" t="s">
        <v>40</v>
      </c>
      <c r="G249" s="12">
        <v>2</v>
      </c>
      <c r="H249" s="4">
        <v>0.09082604166666668</v>
      </c>
      <c r="I249" s="61">
        <v>0.014894328703703719</v>
      </c>
      <c r="J249" s="62">
        <v>23.335206572393044</v>
      </c>
    </row>
    <row r="250" spans="1:10" ht="12.75">
      <c r="A250" s="1">
        <v>10</v>
      </c>
      <c r="B250" s="2">
        <v>438</v>
      </c>
      <c r="C250" s="13" t="s">
        <v>1145</v>
      </c>
      <c r="D250" s="77">
        <v>2007</v>
      </c>
      <c r="E250" s="17" t="s">
        <v>1100</v>
      </c>
      <c r="F250" s="2" t="s">
        <v>40</v>
      </c>
      <c r="G250" s="12">
        <v>2</v>
      </c>
      <c r="H250" s="4">
        <v>0.09103263888888889</v>
      </c>
      <c r="I250" s="61">
        <v>0.015100925925925934</v>
      </c>
      <c r="J250" s="62">
        <v>23.282247667579547</v>
      </c>
    </row>
    <row r="251" spans="1:10" ht="12.75">
      <c r="A251" s="1">
        <v>11</v>
      </c>
      <c r="B251" s="2">
        <v>416</v>
      </c>
      <c r="C251" s="13" t="s">
        <v>1146</v>
      </c>
      <c r="D251" s="77">
        <v>2006</v>
      </c>
      <c r="E251" s="17" t="s">
        <v>83</v>
      </c>
      <c r="F251" s="2" t="s">
        <v>38</v>
      </c>
      <c r="G251" s="12">
        <v>2</v>
      </c>
      <c r="H251" s="4">
        <v>0.09112939814814815</v>
      </c>
      <c r="I251" s="61">
        <v>0.015197685185185189</v>
      </c>
      <c r="J251" s="62">
        <v>23.25752707154814</v>
      </c>
    </row>
    <row r="252" spans="1:10" ht="12.75">
      <c r="A252" s="1">
        <v>12</v>
      </c>
      <c r="B252" s="2">
        <v>431</v>
      </c>
      <c r="C252" s="13" t="s">
        <v>1165</v>
      </c>
      <c r="D252" s="77">
        <v>2005</v>
      </c>
      <c r="E252" s="17" t="s">
        <v>628</v>
      </c>
      <c r="F252" s="2" t="s">
        <v>38</v>
      </c>
      <c r="G252" s="12">
        <v>2</v>
      </c>
      <c r="H252" s="4">
        <v>0.09597638888888889</v>
      </c>
      <c r="I252" s="61">
        <v>0.02004467592592593</v>
      </c>
      <c r="J252" s="62">
        <v>22.082977584185926</v>
      </c>
    </row>
    <row r="253" spans="1:10" ht="12.75">
      <c r="A253" s="1">
        <v>13</v>
      </c>
      <c r="B253" s="2">
        <v>440</v>
      </c>
      <c r="C253" s="13" t="s">
        <v>1166</v>
      </c>
      <c r="D253" s="77">
        <v>2005</v>
      </c>
      <c r="E253" s="17" t="s">
        <v>1100</v>
      </c>
      <c r="F253" s="2" t="s">
        <v>40</v>
      </c>
      <c r="G253" s="12">
        <v>2</v>
      </c>
      <c r="H253" s="4">
        <v>0.09605081018518519</v>
      </c>
      <c r="I253" s="61">
        <v>0.02011909722222223</v>
      </c>
      <c r="J253" s="62">
        <v>22.065867433686115</v>
      </c>
    </row>
    <row r="254" spans="1:10" ht="12.75">
      <c r="A254" s="1">
        <v>14</v>
      </c>
      <c r="B254" s="2">
        <v>247</v>
      </c>
      <c r="C254" s="13" t="s">
        <v>766</v>
      </c>
      <c r="D254" s="77">
        <v>2005</v>
      </c>
      <c r="E254" s="17" t="s">
        <v>1083</v>
      </c>
      <c r="F254" s="2" t="s">
        <v>9</v>
      </c>
      <c r="G254" s="12">
        <v>2</v>
      </c>
      <c r="H254" s="4">
        <v>0.0963150462962963</v>
      </c>
      <c r="I254" s="61">
        <v>0.020383333333333337</v>
      </c>
      <c r="J254" s="62">
        <v>22.00533069282183</v>
      </c>
    </row>
    <row r="255" spans="1:10" ht="12.75">
      <c r="A255" s="1">
        <v>15</v>
      </c>
      <c r="B255" s="2">
        <v>385</v>
      </c>
      <c r="C255" s="13" t="s">
        <v>1171</v>
      </c>
      <c r="D255" s="77">
        <v>2006</v>
      </c>
      <c r="E255" s="17" t="s">
        <v>656</v>
      </c>
      <c r="F255" s="2" t="s">
        <v>38</v>
      </c>
      <c r="G255" s="12">
        <v>2</v>
      </c>
      <c r="H255" s="4">
        <v>0.0968574074074074</v>
      </c>
      <c r="I255" s="61">
        <v>0.020925694444444448</v>
      </c>
      <c r="J255" s="62">
        <v>21.88211001280997</v>
      </c>
    </row>
    <row r="256" spans="1:10" ht="12.75">
      <c r="A256" s="1">
        <v>16</v>
      </c>
      <c r="B256" s="2">
        <v>276</v>
      </c>
      <c r="C256" s="13" t="s">
        <v>780</v>
      </c>
      <c r="D256" s="77">
        <v>2006</v>
      </c>
      <c r="E256" s="17" t="s">
        <v>352</v>
      </c>
      <c r="F256" s="2" t="s">
        <v>38</v>
      </c>
      <c r="G256" s="12">
        <v>2</v>
      </c>
      <c r="H256" s="4">
        <v>0.09725162037037037</v>
      </c>
      <c r="I256" s="61">
        <v>0.021319907407407412</v>
      </c>
      <c r="J256" s="62">
        <v>21.793410087901993</v>
      </c>
    </row>
    <row r="257" spans="1:10" ht="12.75">
      <c r="A257" s="1">
        <v>17</v>
      </c>
      <c r="B257" s="2">
        <v>384</v>
      </c>
      <c r="C257" s="13" t="s">
        <v>1177</v>
      </c>
      <c r="D257" s="77">
        <v>2006</v>
      </c>
      <c r="E257" s="17" t="s">
        <v>656</v>
      </c>
      <c r="F257" s="2" t="s">
        <v>38</v>
      </c>
      <c r="G257" s="12">
        <v>2</v>
      </c>
      <c r="H257" s="4">
        <v>0.09833391203703705</v>
      </c>
      <c r="I257" s="61">
        <v>0.02240219907407409</v>
      </c>
      <c r="J257" s="62">
        <v>21.5535454711307</v>
      </c>
    </row>
    <row r="258" spans="1:10" ht="12.75">
      <c r="A258" s="1">
        <v>18</v>
      </c>
      <c r="B258" s="2">
        <v>280</v>
      </c>
      <c r="C258" s="13" t="s">
        <v>557</v>
      </c>
      <c r="D258" s="77">
        <v>2006</v>
      </c>
      <c r="E258" s="17" t="s">
        <v>1083</v>
      </c>
      <c r="F258" s="2" t="s">
        <v>9</v>
      </c>
      <c r="G258" s="12">
        <v>2</v>
      </c>
      <c r="H258" s="4">
        <v>0.10226863425925925</v>
      </c>
      <c r="I258" s="61">
        <v>0.026336921296296292</v>
      </c>
      <c r="J258" s="62">
        <v>20.724286187996622</v>
      </c>
    </row>
    <row r="259" spans="1:10" ht="12.75">
      <c r="A259" s="1">
        <v>19</v>
      </c>
      <c r="B259" s="2">
        <v>303</v>
      </c>
      <c r="C259" s="13" t="s">
        <v>233</v>
      </c>
      <c r="D259" s="77">
        <v>2007</v>
      </c>
      <c r="E259" s="17" t="s">
        <v>352</v>
      </c>
      <c r="F259" s="2" t="s">
        <v>38</v>
      </c>
      <c r="G259" s="12">
        <v>2</v>
      </c>
      <c r="H259" s="4">
        <v>0.103990625</v>
      </c>
      <c r="I259" s="61">
        <v>0.028058912037037045</v>
      </c>
      <c r="J259" s="62">
        <v>20.38111074382373</v>
      </c>
    </row>
    <row r="260" spans="1:10" ht="12.75">
      <c r="A260" s="1">
        <v>20</v>
      </c>
      <c r="B260" s="2">
        <v>373</v>
      </c>
      <c r="C260" s="13" t="s">
        <v>814</v>
      </c>
      <c r="D260" s="77">
        <v>2007</v>
      </c>
      <c r="E260" s="17" t="s">
        <v>352</v>
      </c>
      <c r="F260" s="2" t="s">
        <v>38</v>
      </c>
      <c r="G260" s="12">
        <v>2</v>
      </c>
      <c r="H260" s="4">
        <v>0.10399097222222221</v>
      </c>
      <c r="I260" s="61">
        <v>0.028059259259259256</v>
      </c>
      <c r="J260" s="62">
        <v>20.381042692007185</v>
      </c>
    </row>
    <row r="261" spans="1:10" ht="12.75">
      <c r="A261" s="1">
        <v>21</v>
      </c>
      <c r="B261" s="2">
        <v>422</v>
      </c>
      <c r="C261" s="13" t="s">
        <v>1213</v>
      </c>
      <c r="D261" s="77">
        <v>2006</v>
      </c>
      <c r="E261" s="17" t="s">
        <v>1089</v>
      </c>
      <c r="F261" s="2" t="s">
        <v>42</v>
      </c>
      <c r="G261" s="12">
        <v>2</v>
      </c>
      <c r="H261" s="4">
        <v>0.1092068287037037</v>
      </c>
      <c r="I261" s="61">
        <v>0.03327511574074074</v>
      </c>
      <c r="J261" s="62">
        <v>19.40761827444738</v>
      </c>
    </row>
    <row r="262" spans="1:10" ht="12.75">
      <c r="A262" s="1" t="s">
        <v>22</v>
      </c>
      <c r="B262" s="2">
        <v>439</v>
      </c>
      <c r="C262" s="13" t="s">
        <v>1233</v>
      </c>
      <c r="D262" s="77">
        <v>2006</v>
      </c>
      <c r="E262" s="17" t="s">
        <v>1100</v>
      </c>
      <c r="F262" s="2" t="s">
        <v>40</v>
      </c>
      <c r="G262" s="12">
        <v>1</v>
      </c>
      <c r="H262" s="4" t="s">
        <v>36</v>
      </c>
      <c r="I262" s="61"/>
      <c r="J262" s="62"/>
    </row>
    <row r="263" spans="1:10" ht="12.75">
      <c r="A263" s="1" t="s">
        <v>22</v>
      </c>
      <c r="B263" s="2">
        <v>310</v>
      </c>
      <c r="C263" s="13" t="s">
        <v>794</v>
      </c>
      <c r="D263" s="77">
        <v>2006</v>
      </c>
      <c r="E263" s="17" t="s">
        <v>654</v>
      </c>
      <c r="F263" s="2" t="s">
        <v>3</v>
      </c>
      <c r="G263" s="12">
        <v>1</v>
      </c>
      <c r="H263" s="4" t="s">
        <v>36</v>
      </c>
      <c r="I263" s="61"/>
      <c r="J263" s="62"/>
    </row>
    <row r="264" spans="1:10" ht="12.75">
      <c r="A264" s="1" t="s">
        <v>22</v>
      </c>
      <c r="B264" s="2">
        <v>257</v>
      </c>
      <c r="C264" s="13" t="s">
        <v>630</v>
      </c>
      <c r="D264" s="77">
        <v>2006</v>
      </c>
      <c r="E264" s="17" t="s">
        <v>36</v>
      </c>
      <c r="F264" s="2" t="s">
        <v>38</v>
      </c>
      <c r="G264" s="12">
        <v>1</v>
      </c>
      <c r="H264" s="4" t="s">
        <v>36</v>
      </c>
      <c r="I264" s="61"/>
      <c r="J264" s="62"/>
    </row>
    <row r="265" spans="1:10" ht="12.75">
      <c r="A265" s="1" t="s">
        <v>22</v>
      </c>
      <c r="B265" s="2">
        <v>181</v>
      </c>
      <c r="C265" s="13" t="s">
        <v>1250</v>
      </c>
      <c r="D265" s="77">
        <v>2005</v>
      </c>
      <c r="E265" s="17" t="s">
        <v>829</v>
      </c>
      <c r="F265" s="2" t="s">
        <v>40</v>
      </c>
      <c r="H265" s="4" t="s">
        <v>36</v>
      </c>
      <c r="I265" s="61"/>
      <c r="J265" s="62"/>
    </row>
    <row r="266" spans="1:10" ht="12.75">
      <c r="A266" s="1" t="s">
        <v>22</v>
      </c>
      <c r="B266" s="2">
        <v>314</v>
      </c>
      <c r="C266" s="13" t="s">
        <v>879</v>
      </c>
      <c r="D266" s="77">
        <v>2006</v>
      </c>
      <c r="E266" s="17" t="s">
        <v>36</v>
      </c>
      <c r="F266" s="2" t="s">
        <v>334</v>
      </c>
      <c r="H266" s="4" t="s">
        <v>36</v>
      </c>
      <c r="I266" s="61"/>
      <c r="J266" s="62"/>
    </row>
    <row r="267" spans="1:10" ht="12.75">
      <c r="A267" s="1"/>
      <c r="B267" s="2"/>
      <c r="C267" s="13"/>
      <c r="D267" s="2"/>
      <c r="E267" s="2"/>
      <c r="H267" s="72"/>
      <c r="I267" s="4"/>
      <c r="J267" s="73"/>
    </row>
    <row r="268" spans="2:10" ht="18">
      <c r="B268" s="53" t="s">
        <v>916</v>
      </c>
      <c r="H268" s="14"/>
      <c r="I268" s="15"/>
      <c r="J268" s="24"/>
    </row>
    <row r="269" spans="8:10" ht="12.75">
      <c r="H269" s="14"/>
      <c r="I269" s="15"/>
      <c r="J269" s="24"/>
    </row>
    <row r="270" spans="1:10" ht="15">
      <c r="A270" s="26" t="s">
        <v>18</v>
      </c>
      <c r="B270" s="26" t="s">
        <v>19</v>
      </c>
      <c r="C270" s="26" t="s">
        <v>25</v>
      </c>
      <c r="D270" s="26" t="s">
        <v>26</v>
      </c>
      <c r="E270" s="26" t="s">
        <v>24</v>
      </c>
      <c r="F270" s="26" t="s">
        <v>20</v>
      </c>
      <c r="G270" s="26" t="s">
        <v>126</v>
      </c>
      <c r="H270" s="26" t="s">
        <v>127</v>
      </c>
      <c r="I270" s="26" t="s">
        <v>21</v>
      </c>
      <c r="J270" s="26" t="s">
        <v>128</v>
      </c>
    </row>
    <row r="271" spans="1:10" ht="12.75">
      <c r="A271" s="1">
        <v>1</v>
      </c>
      <c r="B271" s="2">
        <v>331</v>
      </c>
      <c r="C271" s="13" t="s">
        <v>1181</v>
      </c>
      <c r="D271" s="77">
        <v>2006</v>
      </c>
      <c r="E271" s="17" t="s">
        <v>1100</v>
      </c>
      <c r="F271" s="2" t="s">
        <v>40</v>
      </c>
      <c r="G271" s="12">
        <v>2</v>
      </c>
      <c r="H271" s="4">
        <v>0.09930983796296296</v>
      </c>
      <c r="I271" s="61">
        <v>0</v>
      </c>
      <c r="J271" s="62">
        <v>21.341737011341003</v>
      </c>
    </row>
    <row r="272" spans="1:10" ht="12.75">
      <c r="A272" s="1">
        <v>2</v>
      </c>
      <c r="B272" s="2">
        <v>271</v>
      </c>
      <c r="C272" s="13" t="s">
        <v>553</v>
      </c>
      <c r="D272" s="77">
        <v>2006</v>
      </c>
      <c r="E272" s="17" t="s">
        <v>656</v>
      </c>
      <c r="F272" s="2" t="s">
        <v>38</v>
      </c>
      <c r="G272" s="12">
        <v>2</v>
      </c>
      <c r="H272" s="4">
        <v>0.09931006944444444</v>
      </c>
      <c r="I272" s="61">
        <v>2.3148148148299796E-07</v>
      </c>
      <c r="J272" s="62">
        <v>21.341687265963436</v>
      </c>
    </row>
    <row r="273" spans="1:10" ht="12.75">
      <c r="A273" s="1">
        <v>3</v>
      </c>
      <c r="B273" s="2">
        <v>354</v>
      </c>
      <c r="C273" s="13" t="s">
        <v>1210</v>
      </c>
      <c r="D273" s="77">
        <v>2007</v>
      </c>
      <c r="E273" s="17" t="s">
        <v>1089</v>
      </c>
      <c r="F273" s="2" t="s">
        <v>42</v>
      </c>
      <c r="G273" s="12">
        <v>2</v>
      </c>
      <c r="H273" s="4">
        <v>0.10818310185185186</v>
      </c>
      <c r="I273" s="61">
        <v>0.0088732638888889</v>
      </c>
      <c r="J273" s="62">
        <v>19.59127080074719</v>
      </c>
    </row>
    <row r="274" spans="1:10" ht="12.75">
      <c r="A274" s="1">
        <v>4</v>
      </c>
      <c r="B274" s="2">
        <v>317</v>
      </c>
      <c r="C274" s="13" t="s">
        <v>560</v>
      </c>
      <c r="D274" s="77">
        <v>2006</v>
      </c>
      <c r="E274" s="17" t="s">
        <v>656</v>
      </c>
      <c r="F274" s="2" t="s">
        <v>38</v>
      </c>
      <c r="G274" s="12">
        <v>2</v>
      </c>
      <c r="H274" s="4">
        <v>0.10849097222222222</v>
      </c>
      <c r="I274" s="61">
        <v>0.00918113425925926</v>
      </c>
      <c r="J274" s="62">
        <v>19.535675651455893</v>
      </c>
    </row>
    <row r="275" spans="1:10" ht="12.75">
      <c r="A275" s="1">
        <v>5</v>
      </c>
      <c r="B275" s="2">
        <v>378</v>
      </c>
      <c r="C275" s="13" t="s">
        <v>1217</v>
      </c>
      <c r="D275" s="77">
        <v>2006</v>
      </c>
      <c r="E275" s="17" t="s">
        <v>1089</v>
      </c>
      <c r="F275" s="2" t="s">
        <v>42</v>
      </c>
      <c r="G275" s="12">
        <v>2</v>
      </c>
      <c r="H275" s="4">
        <v>0.11069270833333333</v>
      </c>
      <c r="I275" s="61">
        <v>0.011382870370370377</v>
      </c>
      <c r="J275" s="62">
        <v>19.14710080145548</v>
      </c>
    </row>
    <row r="276" spans="1:10" ht="12.75">
      <c r="A276" s="1">
        <v>6</v>
      </c>
      <c r="B276" s="2">
        <v>353</v>
      </c>
      <c r="C276" s="13" t="s">
        <v>559</v>
      </c>
      <c r="D276" s="77">
        <v>2006</v>
      </c>
      <c r="E276" s="17" t="s">
        <v>1083</v>
      </c>
      <c r="F276" s="2" t="s">
        <v>9</v>
      </c>
      <c r="G276" s="12">
        <v>2</v>
      </c>
      <c r="H276" s="4">
        <v>0.13247210648148147</v>
      </c>
      <c r="I276" s="61">
        <v>0.033162268518518515</v>
      </c>
      <c r="J276" s="62">
        <v>15.999175228188324</v>
      </c>
    </row>
    <row r="277" spans="1:10" ht="12.75">
      <c r="A277" s="1" t="s">
        <v>22</v>
      </c>
      <c r="B277" s="2">
        <v>376</v>
      </c>
      <c r="C277" s="13" t="s">
        <v>1237</v>
      </c>
      <c r="D277" s="77">
        <v>2006</v>
      </c>
      <c r="E277" s="17" t="s">
        <v>1089</v>
      </c>
      <c r="F277" s="2" t="s">
        <v>42</v>
      </c>
      <c r="G277" s="12">
        <v>1</v>
      </c>
      <c r="H277" s="4" t="s">
        <v>36</v>
      </c>
      <c r="I277" s="61"/>
      <c r="J277" s="62"/>
    </row>
    <row r="278" spans="1:10" ht="12.75">
      <c r="A278" s="1" t="s">
        <v>22</v>
      </c>
      <c r="B278" s="2">
        <v>421</v>
      </c>
      <c r="C278" s="13" t="s">
        <v>1238</v>
      </c>
      <c r="D278" s="77">
        <v>2007</v>
      </c>
      <c r="E278" s="17" t="s">
        <v>1089</v>
      </c>
      <c r="F278" s="2" t="s">
        <v>42</v>
      </c>
      <c r="G278" s="12">
        <v>1</v>
      </c>
      <c r="H278" s="4" t="s">
        <v>36</v>
      </c>
      <c r="I278" s="61"/>
      <c r="J278" s="62"/>
    </row>
    <row r="279" spans="1:10" ht="12.75">
      <c r="A279" s="1" t="s">
        <v>22</v>
      </c>
      <c r="B279" s="2">
        <v>703</v>
      </c>
      <c r="C279" s="13" t="s">
        <v>1251</v>
      </c>
      <c r="D279" s="77">
        <v>2007</v>
      </c>
      <c r="E279" s="17" t="s">
        <v>128</v>
      </c>
      <c r="F279" s="2" t="s">
        <v>42</v>
      </c>
      <c r="H279" s="4" t="s">
        <v>36</v>
      </c>
      <c r="I279" s="61"/>
      <c r="J279" s="62"/>
    </row>
    <row r="280" spans="1:10" ht="12.75">
      <c r="A280" s="1" t="s">
        <v>17</v>
      </c>
      <c r="B280" s="2">
        <v>355</v>
      </c>
      <c r="C280" s="13" t="s">
        <v>80</v>
      </c>
      <c r="D280" s="77">
        <v>2006</v>
      </c>
      <c r="E280" s="17" t="s">
        <v>352</v>
      </c>
      <c r="F280" s="2" t="s">
        <v>38</v>
      </c>
      <c r="H280" s="4" t="s">
        <v>36</v>
      </c>
      <c r="I280" s="61"/>
      <c r="J280" s="62"/>
    </row>
    <row r="281" spans="1:10" ht="12.75">
      <c r="A281" s="1" t="s">
        <v>17</v>
      </c>
      <c r="B281" s="2">
        <v>396</v>
      </c>
      <c r="C281" s="13" t="s">
        <v>821</v>
      </c>
      <c r="D281" s="77">
        <v>2006</v>
      </c>
      <c r="E281" s="17" t="s">
        <v>352</v>
      </c>
      <c r="F281" s="2" t="s">
        <v>38</v>
      </c>
      <c r="H281" s="4" t="s">
        <v>36</v>
      </c>
      <c r="I281" s="61"/>
      <c r="J281" s="62"/>
    </row>
    <row r="282" spans="1:10" ht="12.75">
      <c r="A282" s="1"/>
      <c r="B282" s="2"/>
      <c r="C282" s="13"/>
      <c r="D282" s="2"/>
      <c r="E282" s="2"/>
      <c r="F282" s="78"/>
      <c r="H282" s="72"/>
      <c r="I282" s="4"/>
      <c r="J282" s="73"/>
    </row>
    <row r="283" spans="2:10" ht="18">
      <c r="B283" s="53" t="s">
        <v>917</v>
      </c>
      <c r="H283" s="14"/>
      <c r="I283" s="15"/>
      <c r="J283" s="24"/>
    </row>
    <row r="284" spans="2:10" ht="18">
      <c r="B284" s="53"/>
      <c r="H284" s="14"/>
      <c r="I284" s="15"/>
      <c r="J284" s="24"/>
    </row>
    <row r="285" spans="1:10" ht="15">
      <c r="A285" s="26" t="s">
        <v>18</v>
      </c>
      <c r="B285" s="26" t="s">
        <v>19</v>
      </c>
      <c r="C285" s="26" t="s">
        <v>25</v>
      </c>
      <c r="D285" s="26" t="s">
        <v>26</v>
      </c>
      <c r="E285" s="26" t="s">
        <v>24</v>
      </c>
      <c r="F285" s="26" t="s">
        <v>20</v>
      </c>
      <c r="G285" s="26" t="s">
        <v>126</v>
      </c>
      <c r="H285" s="26" t="s">
        <v>127</v>
      </c>
      <c r="I285" s="26" t="s">
        <v>21</v>
      </c>
      <c r="J285" s="26" t="s">
        <v>128</v>
      </c>
    </row>
    <row r="286" spans="1:10" ht="12.75">
      <c r="A286" s="79">
        <v>1</v>
      </c>
      <c r="B286" s="12">
        <v>15</v>
      </c>
      <c r="C286" s="13" t="s">
        <v>27</v>
      </c>
      <c r="D286" s="42">
        <v>2004</v>
      </c>
      <c r="E286" s="17" t="s">
        <v>454</v>
      </c>
      <c r="F286" s="12" t="s">
        <v>38</v>
      </c>
      <c r="G286" s="12">
        <v>3</v>
      </c>
      <c r="H286" s="15">
        <v>0.11778912037037037</v>
      </c>
      <c r="I286" s="61">
        <v>0</v>
      </c>
      <c r="J286" s="62">
        <v>26.990325224182417</v>
      </c>
    </row>
    <row r="287" spans="1:10" ht="12.75">
      <c r="A287" s="79">
        <v>2</v>
      </c>
      <c r="B287" s="12">
        <v>100</v>
      </c>
      <c r="C287" s="13" t="s">
        <v>1088</v>
      </c>
      <c r="D287" s="42">
        <v>2004</v>
      </c>
      <c r="E287" s="17" t="s">
        <v>1089</v>
      </c>
      <c r="F287" s="12" t="s">
        <v>42</v>
      </c>
      <c r="G287" s="12">
        <v>3</v>
      </c>
      <c r="H287" s="15">
        <v>0.12828576388888888</v>
      </c>
      <c r="I287" s="61">
        <v>0.010496643518518506</v>
      </c>
      <c r="J287" s="62">
        <v>24.78191320917115</v>
      </c>
    </row>
    <row r="288" spans="1:10" ht="12.75">
      <c r="A288" s="79">
        <v>3</v>
      </c>
      <c r="B288" s="12">
        <v>124</v>
      </c>
      <c r="C288" s="13" t="s">
        <v>1093</v>
      </c>
      <c r="D288" s="42">
        <v>2003</v>
      </c>
      <c r="E288" s="17" t="s">
        <v>1094</v>
      </c>
      <c r="F288" s="12" t="s">
        <v>40</v>
      </c>
      <c r="G288" s="12">
        <v>3</v>
      </c>
      <c r="H288" s="15">
        <v>0.12930520833333334</v>
      </c>
      <c r="I288" s="61">
        <v>0.011516087962962968</v>
      </c>
      <c r="J288" s="62">
        <v>24.58653218725077</v>
      </c>
    </row>
    <row r="289" spans="1:10" ht="12.75">
      <c r="A289" s="79">
        <v>4</v>
      </c>
      <c r="B289" s="12">
        <v>104</v>
      </c>
      <c r="C289" s="13" t="s">
        <v>1095</v>
      </c>
      <c r="D289" s="42">
        <v>2004</v>
      </c>
      <c r="E289" s="17" t="s">
        <v>45</v>
      </c>
      <c r="F289" s="12" t="s">
        <v>38</v>
      </c>
      <c r="G289" s="12">
        <v>3</v>
      </c>
      <c r="H289" s="15">
        <v>0.12938958333333334</v>
      </c>
      <c r="I289" s="61">
        <v>0.011600462962962965</v>
      </c>
      <c r="J289" s="62">
        <v>24.57049929959586</v>
      </c>
    </row>
    <row r="290" spans="1:10" ht="12.75">
      <c r="A290" s="79">
        <v>5</v>
      </c>
      <c r="B290" s="12">
        <v>111</v>
      </c>
      <c r="C290" s="13" t="s">
        <v>1099</v>
      </c>
      <c r="D290" s="42">
        <v>2004</v>
      </c>
      <c r="E290" s="17" t="s">
        <v>1100</v>
      </c>
      <c r="F290" s="12" t="s">
        <v>40</v>
      </c>
      <c r="G290" s="12">
        <v>3</v>
      </c>
      <c r="H290" s="15">
        <v>0.13433182870370372</v>
      </c>
      <c r="I290" s="61">
        <v>0.01654270833333335</v>
      </c>
      <c r="J290" s="62">
        <v>23.666518183705875</v>
      </c>
    </row>
    <row r="291" spans="1:10" ht="12.75">
      <c r="A291" s="79">
        <v>6</v>
      </c>
      <c r="B291" s="12">
        <v>110</v>
      </c>
      <c r="C291" s="13" t="s">
        <v>337</v>
      </c>
      <c r="D291" s="42">
        <v>2003</v>
      </c>
      <c r="E291" s="17" t="s">
        <v>128</v>
      </c>
      <c r="F291" s="12" t="s">
        <v>42</v>
      </c>
      <c r="G291" s="12">
        <v>3</v>
      </c>
      <c r="H291" s="15">
        <v>0.13639953703703703</v>
      </c>
      <c r="I291" s="61">
        <v>0.018610416666666657</v>
      </c>
      <c r="J291" s="62">
        <v>23.30775261944926</v>
      </c>
    </row>
    <row r="292" spans="1:10" ht="12.75">
      <c r="A292" s="79">
        <v>7</v>
      </c>
      <c r="B292" s="12">
        <v>109</v>
      </c>
      <c r="C292" s="13" t="s">
        <v>1109</v>
      </c>
      <c r="D292" s="42">
        <v>2004</v>
      </c>
      <c r="E292" s="17" t="s">
        <v>628</v>
      </c>
      <c r="F292" s="12" t="s">
        <v>38</v>
      </c>
      <c r="G292" s="12">
        <v>3</v>
      </c>
      <c r="H292" s="15">
        <v>0.14614293981481483</v>
      </c>
      <c r="I292" s="61">
        <v>0.028353819444444456</v>
      </c>
      <c r="J292" s="62">
        <v>21.753816302690716</v>
      </c>
    </row>
    <row r="293" spans="3:10" ht="12.75">
      <c r="C293" s="13"/>
      <c r="G293" s="13"/>
      <c r="H293" s="14"/>
      <c r="J293" s="14"/>
    </row>
    <row r="294" spans="1:10" ht="18">
      <c r="A294" s="11" t="s">
        <v>36</v>
      </c>
      <c r="B294" s="53" t="s">
        <v>918</v>
      </c>
      <c r="H294" s="14"/>
      <c r="I294" s="15"/>
      <c r="J294" s="24"/>
    </row>
    <row r="295" spans="8:10" ht="12.75">
      <c r="H295" s="14"/>
      <c r="I295" s="15"/>
      <c r="J295" s="24"/>
    </row>
    <row r="296" spans="1:10" ht="15">
      <c r="A296" s="26" t="s">
        <v>18</v>
      </c>
      <c r="B296" s="26" t="s">
        <v>19</v>
      </c>
      <c r="C296" s="26" t="s">
        <v>25</v>
      </c>
      <c r="D296" s="26" t="s">
        <v>26</v>
      </c>
      <c r="E296" s="26" t="s">
        <v>24</v>
      </c>
      <c r="F296" s="26" t="s">
        <v>20</v>
      </c>
      <c r="G296" s="26" t="s">
        <v>126</v>
      </c>
      <c r="H296" s="26" t="s">
        <v>127</v>
      </c>
      <c r="I296" s="26" t="s">
        <v>21</v>
      </c>
      <c r="J296" s="26" t="s">
        <v>128</v>
      </c>
    </row>
    <row r="297" spans="1:10" ht="12.75">
      <c r="A297" s="1">
        <v>1</v>
      </c>
      <c r="B297" s="2">
        <v>318</v>
      </c>
      <c r="C297" s="13" t="s">
        <v>432</v>
      </c>
      <c r="D297" s="77">
        <v>2004</v>
      </c>
      <c r="E297" s="47" t="s">
        <v>656</v>
      </c>
      <c r="F297" s="12" t="s">
        <v>38</v>
      </c>
      <c r="G297" s="12">
        <v>2</v>
      </c>
      <c r="H297" s="4">
        <v>0.10220659722222221</v>
      </c>
      <c r="I297" s="61">
        <v>0</v>
      </c>
      <c r="J297" s="62">
        <v>20.736865349662825</v>
      </c>
    </row>
    <row r="298" spans="1:10" ht="12.75">
      <c r="A298" s="1">
        <v>2</v>
      </c>
      <c r="B298" s="2">
        <v>374</v>
      </c>
      <c r="C298" s="13" t="s">
        <v>1206</v>
      </c>
      <c r="D298" s="77">
        <v>2003</v>
      </c>
      <c r="E298" s="47" t="s">
        <v>1207</v>
      </c>
      <c r="F298" s="12" t="s">
        <v>42</v>
      </c>
      <c r="G298" s="12">
        <v>2</v>
      </c>
      <c r="H298" s="4">
        <v>0.10597569444444443</v>
      </c>
      <c r="I298" s="61">
        <v>0.0037690972222222258</v>
      </c>
      <c r="J298" s="62">
        <v>19.99934471347597</v>
      </c>
    </row>
    <row r="299" spans="1:10" ht="12.75">
      <c r="A299" s="1">
        <v>3</v>
      </c>
      <c r="B299" s="2">
        <v>333</v>
      </c>
      <c r="C299" s="13" t="s">
        <v>655</v>
      </c>
      <c r="D299" s="77">
        <v>2004</v>
      </c>
      <c r="E299" s="47" t="s">
        <v>656</v>
      </c>
      <c r="F299" s="12" t="s">
        <v>38</v>
      </c>
      <c r="G299" s="12">
        <v>2</v>
      </c>
      <c r="H299" s="4">
        <v>0.10917442129629629</v>
      </c>
      <c r="I299" s="61">
        <v>0.006967824074074078</v>
      </c>
      <c r="J299" s="62">
        <v>19.41337924468894</v>
      </c>
    </row>
    <row r="300" spans="1:10" ht="12.75">
      <c r="A300" s="1">
        <v>4</v>
      </c>
      <c r="B300" s="2">
        <v>704</v>
      </c>
      <c r="C300" s="13" t="s">
        <v>1415</v>
      </c>
      <c r="D300" s="77">
        <v>2004</v>
      </c>
      <c r="E300" s="47" t="s">
        <v>83</v>
      </c>
      <c r="F300" s="12" t="s">
        <v>38</v>
      </c>
      <c r="G300" s="12">
        <v>2</v>
      </c>
      <c r="H300" s="4">
        <v>0.10917766203703705</v>
      </c>
      <c r="I300" s="61">
        <v>0.00697106481481484</v>
      </c>
      <c r="J300" s="62">
        <v>19.41280299376123</v>
      </c>
    </row>
    <row r="301" spans="1:10" ht="12.75">
      <c r="A301" s="1"/>
      <c r="B301" s="2"/>
      <c r="C301" s="13"/>
      <c r="D301" s="2"/>
      <c r="E301" s="2"/>
      <c r="F301" s="78"/>
      <c r="G301" s="2"/>
      <c r="H301" s="72"/>
      <c r="I301" s="4"/>
      <c r="J301" s="73"/>
    </row>
    <row r="302" spans="2:10" ht="18">
      <c r="B302" s="53" t="s">
        <v>919</v>
      </c>
      <c r="H302" s="15"/>
      <c r="I302" s="24"/>
      <c r="J302" s="14"/>
    </row>
    <row r="303" spans="8:10" ht="12.75">
      <c r="H303" s="15"/>
      <c r="I303" s="24"/>
      <c r="J303" s="14"/>
    </row>
    <row r="304" spans="1:10" ht="15">
      <c r="A304" s="26" t="s">
        <v>18</v>
      </c>
      <c r="B304" s="26" t="s">
        <v>19</v>
      </c>
      <c r="C304" s="26" t="s">
        <v>25</v>
      </c>
      <c r="D304" s="26" t="s">
        <v>26</v>
      </c>
      <c r="E304" s="26" t="s">
        <v>24</v>
      </c>
      <c r="F304" s="26" t="s">
        <v>20</v>
      </c>
      <c r="G304" s="26" t="s">
        <v>126</v>
      </c>
      <c r="H304" s="26" t="s">
        <v>127</v>
      </c>
      <c r="I304" s="26" t="s">
        <v>21</v>
      </c>
      <c r="J304" s="26" t="s">
        <v>128</v>
      </c>
    </row>
    <row r="305" spans="1:10" ht="12.75">
      <c r="A305" s="11">
        <v>1</v>
      </c>
      <c r="B305" s="12">
        <v>2</v>
      </c>
      <c r="C305" s="13" t="s">
        <v>100</v>
      </c>
      <c r="D305" s="42">
        <v>1992</v>
      </c>
      <c r="E305" s="17" t="s">
        <v>454</v>
      </c>
      <c r="F305" s="12" t="s">
        <v>38</v>
      </c>
      <c r="G305" s="12">
        <v>3</v>
      </c>
      <c r="H305" s="15">
        <v>0.10567615740740742</v>
      </c>
      <c r="I305" s="61">
        <v>0</v>
      </c>
      <c r="J305" s="62">
        <v>30.084048707507428</v>
      </c>
    </row>
    <row r="306" spans="1:10" ht="12.75">
      <c r="A306" s="11">
        <v>2</v>
      </c>
      <c r="B306" s="12">
        <v>7</v>
      </c>
      <c r="C306" s="13" t="s">
        <v>839</v>
      </c>
      <c r="D306" s="42">
        <v>1994</v>
      </c>
      <c r="E306" s="17" t="s">
        <v>299</v>
      </c>
      <c r="F306" s="12" t="s">
        <v>52</v>
      </c>
      <c r="G306" s="12">
        <v>3</v>
      </c>
      <c r="H306" s="15">
        <v>0.11215474537037036</v>
      </c>
      <c r="I306" s="61">
        <v>0.0064785879629629395</v>
      </c>
      <c r="J306" s="62">
        <v>28.34625192334087</v>
      </c>
    </row>
    <row r="307" spans="1:10" ht="12.75">
      <c r="A307" s="11">
        <v>3</v>
      </c>
      <c r="B307" s="12">
        <v>1</v>
      </c>
      <c r="C307" s="13" t="s">
        <v>834</v>
      </c>
      <c r="D307" s="42">
        <v>1997</v>
      </c>
      <c r="E307" s="80" t="s">
        <v>1076</v>
      </c>
      <c r="F307" s="12" t="s">
        <v>41</v>
      </c>
      <c r="G307" s="12">
        <v>3</v>
      </c>
      <c r="H307" s="15">
        <v>0.11216979166666667</v>
      </c>
      <c r="I307" s="61">
        <v>0.006493634259259251</v>
      </c>
      <c r="J307" s="62">
        <v>28.342449597429493</v>
      </c>
    </row>
    <row r="308" spans="1:10" ht="12.75">
      <c r="A308" s="11">
        <v>4</v>
      </c>
      <c r="B308" s="12">
        <v>57</v>
      </c>
      <c r="C308" s="13" t="s">
        <v>312</v>
      </c>
      <c r="D308" s="42">
        <v>1992</v>
      </c>
      <c r="E308" s="17" t="s">
        <v>711</v>
      </c>
      <c r="F308" s="12" t="s">
        <v>38</v>
      </c>
      <c r="G308" s="12">
        <v>3</v>
      </c>
      <c r="H308" s="15">
        <v>0.11225358796296296</v>
      </c>
      <c r="I308" s="61">
        <v>0.006577430555555541</v>
      </c>
      <c r="J308" s="62">
        <v>28.32129221308813</v>
      </c>
    </row>
    <row r="309" spans="1:10" ht="12.75">
      <c r="A309" s="11">
        <v>5</v>
      </c>
      <c r="B309" s="12">
        <v>10</v>
      </c>
      <c r="C309" s="13" t="s">
        <v>841</v>
      </c>
      <c r="D309" s="42">
        <v>1992</v>
      </c>
      <c r="E309" s="17" t="s">
        <v>648</v>
      </c>
      <c r="F309" s="12" t="s">
        <v>38</v>
      </c>
      <c r="G309" s="12">
        <v>3</v>
      </c>
      <c r="H309" s="15">
        <v>0.11445937499999999</v>
      </c>
      <c r="I309" s="61">
        <v>0.008783217592592568</v>
      </c>
      <c r="J309" s="62">
        <v>27.775502589164642</v>
      </c>
    </row>
    <row r="310" spans="1:10" ht="12.75">
      <c r="A310" s="11">
        <v>6</v>
      </c>
      <c r="B310" s="12">
        <v>35</v>
      </c>
      <c r="C310" s="13" t="s">
        <v>854</v>
      </c>
      <c r="D310" s="42">
        <v>1993</v>
      </c>
      <c r="E310" s="17" t="s">
        <v>299</v>
      </c>
      <c r="F310" s="12" t="s">
        <v>38</v>
      </c>
      <c r="G310" s="12">
        <v>3</v>
      </c>
      <c r="H310" s="15">
        <v>0.1170261574074074</v>
      </c>
      <c r="I310" s="61">
        <v>0.011349999999999985</v>
      </c>
      <c r="J310" s="62">
        <v>27.166291170263058</v>
      </c>
    </row>
    <row r="311" spans="1:10" ht="12.75">
      <c r="A311" s="11">
        <v>7</v>
      </c>
      <c r="B311" s="12">
        <v>70</v>
      </c>
      <c r="C311" s="13" t="s">
        <v>521</v>
      </c>
      <c r="D311" s="42">
        <v>1992</v>
      </c>
      <c r="E311" s="17" t="s">
        <v>709</v>
      </c>
      <c r="F311" s="12" t="s">
        <v>44</v>
      </c>
      <c r="G311" s="12">
        <v>3</v>
      </c>
      <c r="H311" s="15">
        <v>0.11781307870370371</v>
      </c>
      <c r="I311" s="61">
        <v>0.012136921296296288</v>
      </c>
      <c r="J311" s="62">
        <v>26.984836502424095</v>
      </c>
    </row>
    <row r="312" spans="1:10" ht="12.75">
      <c r="A312" s="11">
        <v>8</v>
      </c>
      <c r="B312" s="12">
        <v>88</v>
      </c>
      <c r="C312" s="13" t="s">
        <v>518</v>
      </c>
      <c r="D312" s="42">
        <v>1997</v>
      </c>
      <c r="E312" s="17" t="s">
        <v>519</v>
      </c>
      <c r="F312" s="12" t="s">
        <v>51</v>
      </c>
      <c r="G312" s="12">
        <v>3</v>
      </c>
      <c r="H312" s="15">
        <v>0.12413321759259259</v>
      </c>
      <c r="I312" s="61">
        <v>0.01845706018518517</v>
      </c>
      <c r="J312" s="62">
        <v>25.610926135023323</v>
      </c>
    </row>
    <row r="313" spans="1:10" ht="12.75">
      <c r="A313" s="11">
        <v>9</v>
      </c>
      <c r="B313" s="12">
        <v>36</v>
      </c>
      <c r="C313" s="13" t="s">
        <v>577</v>
      </c>
      <c r="D313" s="42">
        <v>1994</v>
      </c>
      <c r="E313" s="17" t="s">
        <v>1082</v>
      </c>
      <c r="F313" s="12" t="s">
        <v>38</v>
      </c>
      <c r="G313" s="12">
        <v>3</v>
      </c>
      <c r="H313" s="15">
        <v>0.12497465277777779</v>
      </c>
      <c r="I313" s="61">
        <v>0.019298495370370372</v>
      </c>
      <c r="J313" s="62">
        <v>25.43849169414909</v>
      </c>
    </row>
    <row r="314" spans="1:10" ht="12.75">
      <c r="A314" s="11">
        <v>10</v>
      </c>
      <c r="B314" s="12">
        <v>89</v>
      </c>
      <c r="C314" s="13" t="s">
        <v>1084</v>
      </c>
      <c r="D314" s="42">
        <v>1993</v>
      </c>
      <c r="E314" s="17" t="s">
        <v>454</v>
      </c>
      <c r="F314" s="12" t="s">
        <v>38</v>
      </c>
      <c r="G314" s="12">
        <v>3</v>
      </c>
      <c r="H314" s="15">
        <v>0.12521203703703704</v>
      </c>
      <c r="I314" s="61">
        <v>0.01953587962962962</v>
      </c>
      <c r="J314" s="62">
        <v>25.390263922679306</v>
      </c>
    </row>
    <row r="315" spans="1:10" ht="12.75">
      <c r="A315" s="11">
        <v>11</v>
      </c>
      <c r="B315" s="12">
        <v>62</v>
      </c>
      <c r="C315" s="13" t="s">
        <v>227</v>
      </c>
      <c r="D315" s="42">
        <v>1992</v>
      </c>
      <c r="E315" s="17" t="s">
        <v>536</v>
      </c>
      <c r="F315" s="12" t="s">
        <v>51</v>
      </c>
      <c r="G315" s="12">
        <v>3</v>
      </c>
      <c r="H315" s="15">
        <v>0.12577939814814815</v>
      </c>
      <c r="I315" s="61">
        <v>0.020103240740740727</v>
      </c>
      <c r="J315" s="62">
        <v>25.275734448356268</v>
      </c>
    </row>
    <row r="316" spans="1:10" ht="12.75">
      <c r="A316" s="11">
        <v>12</v>
      </c>
      <c r="B316" s="12">
        <v>34</v>
      </c>
      <c r="C316" s="13" t="s">
        <v>322</v>
      </c>
      <c r="D316" s="42">
        <v>2002</v>
      </c>
      <c r="E316" s="17" t="s">
        <v>1096</v>
      </c>
      <c r="F316" s="12" t="s">
        <v>163</v>
      </c>
      <c r="G316" s="12">
        <v>3</v>
      </c>
      <c r="H316" s="15">
        <v>0.13055752314814814</v>
      </c>
      <c r="I316" s="61">
        <v>0.02488136574074072</v>
      </c>
      <c r="J316" s="62">
        <v>24.350696842334823</v>
      </c>
    </row>
    <row r="317" spans="1:10" ht="12.75">
      <c r="A317" s="11">
        <v>13</v>
      </c>
      <c r="B317" s="12">
        <v>95</v>
      </c>
      <c r="C317" s="13" t="s">
        <v>563</v>
      </c>
      <c r="D317" s="42">
        <v>1993</v>
      </c>
      <c r="E317" s="17" t="s">
        <v>36</v>
      </c>
      <c r="F317" s="12" t="s">
        <v>38</v>
      </c>
      <c r="G317" s="12">
        <v>3</v>
      </c>
      <c r="H317" s="15">
        <v>0.13665312500000001</v>
      </c>
      <c r="I317" s="61">
        <v>0.030976967592592594</v>
      </c>
      <c r="J317" s="62">
        <v>23.2645002934742</v>
      </c>
    </row>
    <row r="318" spans="1:10" ht="12.75">
      <c r="A318" s="11">
        <v>14</v>
      </c>
      <c r="B318" s="12">
        <v>120</v>
      </c>
      <c r="C318" s="13" t="s">
        <v>1110</v>
      </c>
      <c r="D318" s="42">
        <v>1993</v>
      </c>
      <c r="E318" s="17" t="s">
        <v>648</v>
      </c>
      <c r="F318" s="12" t="s">
        <v>38</v>
      </c>
      <c r="G318" s="12">
        <v>3</v>
      </c>
      <c r="H318" s="15">
        <v>0.1532670138888889</v>
      </c>
      <c r="I318" s="61">
        <v>0.04759085648148147</v>
      </c>
      <c r="J318" s="62">
        <v>20.742667231524504</v>
      </c>
    </row>
    <row r="319" spans="1:10" ht="12.75">
      <c r="A319" s="11">
        <v>15</v>
      </c>
      <c r="B319" s="12">
        <v>102</v>
      </c>
      <c r="C319" s="13" t="s">
        <v>316</v>
      </c>
      <c r="D319" s="42">
        <v>1992</v>
      </c>
      <c r="E319" s="17" t="s">
        <v>36</v>
      </c>
      <c r="F319" s="12" t="s">
        <v>40</v>
      </c>
      <c r="G319" s="12">
        <v>3</v>
      </c>
      <c r="H319" s="15">
        <v>0.157778125</v>
      </c>
      <c r="I319" s="61">
        <v>0.05210196759259257</v>
      </c>
      <c r="J319" s="62">
        <v>20.149603544006286</v>
      </c>
    </row>
    <row r="320" spans="1:10" ht="12.75">
      <c r="A320" s="11" t="s">
        <v>22</v>
      </c>
      <c r="B320" s="12">
        <v>25</v>
      </c>
      <c r="C320" s="13" t="s">
        <v>847</v>
      </c>
      <c r="D320" s="42">
        <v>1996</v>
      </c>
      <c r="E320" s="17" t="s">
        <v>83</v>
      </c>
      <c r="F320" s="12" t="s">
        <v>38</v>
      </c>
      <c r="G320" s="12">
        <v>2</v>
      </c>
      <c r="H320" s="15" t="s">
        <v>36</v>
      </c>
      <c r="I320" s="61"/>
      <c r="J320" s="62"/>
    </row>
    <row r="321" spans="1:10" ht="12.75">
      <c r="A321" s="11" t="s">
        <v>22</v>
      </c>
      <c r="B321" s="12">
        <v>77</v>
      </c>
      <c r="C321" s="13" t="s">
        <v>407</v>
      </c>
      <c r="D321" s="42">
        <v>1996</v>
      </c>
      <c r="E321" s="17" t="s">
        <v>182</v>
      </c>
      <c r="F321" s="12" t="s">
        <v>40</v>
      </c>
      <c r="G321" s="12">
        <v>2</v>
      </c>
      <c r="H321" s="15" t="s">
        <v>36</v>
      </c>
      <c r="I321" s="61"/>
      <c r="J321" s="62"/>
    </row>
    <row r="322" spans="1:10" ht="12.75">
      <c r="A322" s="11" t="s">
        <v>22</v>
      </c>
      <c r="B322" s="12">
        <v>68</v>
      </c>
      <c r="C322" s="13" t="s">
        <v>315</v>
      </c>
      <c r="D322" s="42">
        <v>1992</v>
      </c>
      <c r="E322" s="17" t="s">
        <v>182</v>
      </c>
      <c r="F322" s="12" t="s">
        <v>40</v>
      </c>
      <c r="G322" s="12">
        <v>1</v>
      </c>
      <c r="H322" s="15" t="s">
        <v>36</v>
      </c>
      <c r="I322" s="61"/>
      <c r="J322" s="62"/>
    </row>
    <row r="323" spans="1:10" ht="12.75">
      <c r="A323" s="11" t="s">
        <v>22</v>
      </c>
      <c r="B323" s="12">
        <v>64</v>
      </c>
      <c r="C323" s="13" t="s">
        <v>85</v>
      </c>
      <c r="D323" s="42">
        <v>1994</v>
      </c>
      <c r="E323" s="17" t="s">
        <v>297</v>
      </c>
      <c r="F323" s="12" t="s">
        <v>38</v>
      </c>
      <c r="G323" s="12">
        <v>1</v>
      </c>
      <c r="H323" s="15" t="s">
        <v>36</v>
      </c>
      <c r="I323" s="61"/>
      <c r="J323" s="62"/>
    </row>
    <row r="324" spans="1:10" ht="12.75">
      <c r="A324" s="11" t="s">
        <v>22</v>
      </c>
      <c r="B324" s="12">
        <v>105</v>
      </c>
      <c r="C324" s="13" t="s">
        <v>578</v>
      </c>
      <c r="D324" s="42">
        <v>2001</v>
      </c>
      <c r="E324" s="17" t="s">
        <v>648</v>
      </c>
      <c r="F324" s="12" t="s">
        <v>38</v>
      </c>
      <c r="G324" s="12">
        <v>1</v>
      </c>
      <c r="H324" s="15" t="s">
        <v>36</v>
      </c>
      <c r="I324" s="61"/>
      <c r="J324" s="62"/>
    </row>
    <row r="325" spans="1:10" ht="12.75">
      <c r="A325" s="11" t="s">
        <v>17</v>
      </c>
      <c r="B325" s="12">
        <v>94</v>
      </c>
      <c r="C325" s="13" t="s">
        <v>876</v>
      </c>
      <c r="D325" s="42">
        <v>1994</v>
      </c>
      <c r="E325" s="17" t="s">
        <v>536</v>
      </c>
      <c r="F325" s="12" t="s">
        <v>51</v>
      </c>
      <c r="H325" s="15" t="s">
        <v>36</v>
      </c>
      <c r="I325" s="61" t="s">
        <v>36</v>
      </c>
      <c r="J325" s="62"/>
    </row>
    <row r="326" spans="1:10" ht="12.75">
      <c r="A326" s="11" t="s">
        <v>17</v>
      </c>
      <c r="B326" s="12">
        <v>107</v>
      </c>
      <c r="C326" s="13" t="s">
        <v>336</v>
      </c>
      <c r="D326" s="42">
        <v>1993</v>
      </c>
      <c r="E326" s="17" t="s">
        <v>884</v>
      </c>
      <c r="F326" s="81" t="s">
        <v>38</v>
      </c>
      <c r="H326" s="15" t="s">
        <v>36</v>
      </c>
      <c r="I326" s="61" t="s">
        <v>36</v>
      </c>
      <c r="J326" s="62"/>
    </row>
    <row r="327" spans="8:10" ht="12.75">
      <c r="H327" s="15"/>
      <c r="I327" s="24"/>
      <c r="J327" s="14"/>
    </row>
    <row r="328" spans="2:10" ht="18">
      <c r="B328" s="53" t="s">
        <v>920</v>
      </c>
      <c r="H328" s="15"/>
      <c r="I328" s="24"/>
      <c r="J328" s="14"/>
    </row>
    <row r="329" spans="8:10" ht="12.75">
      <c r="H329" s="15"/>
      <c r="I329" s="24"/>
      <c r="J329" s="14"/>
    </row>
    <row r="330" spans="1:10" ht="15">
      <c r="A330" s="26" t="s">
        <v>18</v>
      </c>
      <c r="B330" s="26" t="s">
        <v>19</v>
      </c>
      <c r="C330" s="26" t="s">
        <v>25</v>
      </c>
      <c r="D330" s="26" t="s">
        <v>26</v>
      </c>
      <c r="E330" s="26" t="s">
        <v>24</v>
      </c>
      <c r="F330" s="26" t="s">
        <v>20</v>
      </c>
      <c r="G330" s="26" t="s">
        <v>126</v>
      </c>
      <c r="H330" s="26" t="s">
        <v>127</v>
      </c>
      <c r="I330" s="26" t="s">
        <v>21</v>
      </c>
      <c r="J330" s="26" t="s">
        <v>128</v>
      </c>
    </row>
    <row r="331" spans="1:10" ht="12.75">
      <c r="A331" s="11">
        <v>1</v>
      </c>
      <c r="B331" s="12">
        <v>45</v>
      </c>
      <c r="C331" s="13" t="s">
        <v>717</v>
      </c>
      <c r="D331" s="42">
        <v>1999</v>
      </c>
      <c r="E331" s="17" t="s">
        <v>1119</v>
      </c>
      <c r="F331" s="12" t="s">
        <v>38</v>
      </c>
      <c r="G331" s="12">
        <v>2</v>
      </c>
      <c r="H331" s="15">
        <v>0.08180416666666666</v>
      </c>
      <c r="I331" s="61">
        <v>0</v>
      </c>
      <c r="J331" s="62">
        <v>25.9087590621233</v>
      </c>
    </row>
    <row r="332" spans="1:10" ht="12.75">
      <c r="A332" s="11">
        <v>2</v>
      </c>
      <c r="B332" s="12">
        <v>44</v>
      </c>
      <c r="C332" s="13" t="s">
        <v>706</v>
      </c>
      <c r="D332" s="42">
        <v>1990</v>
      </c>
      <c r="E332" s="17" t="s">
        <v>1119</v>
      </c>
      <c r="F332" s="12" t="s">
        <v>38</v>
      </c>
      <c r="G332" s="12">
        <v>2</v>
      </c>
      <c r="H332" s="15">
        <v>0.08180787037037036</v>
      </c>
      <c r="I332" s="61">
        <v>3.703703703700212E-06</v>
      </c>
      <c r="J332" s="62">
        <v>25.907586089810703</v>
      </c>
    </row>
    <row r="333" spans="1:10" ht="12.75">
      <c r="A333" s="11">
        <v>3</v>
      </c>
      <c r="B333" s="12">
        <v>40</v>
      </c>
      <c r="C333" s="13" t="s">
        <v>411</v>
      </c>
      <c r="D333" s="42">
        <v>1995</v>
      </c>
      <c r="E333" s="17" t="s">
        <v>648</v>
      </c>
      <c r="F333" s="12" t="s">
        <v>38</v>
      </c>
      <c r="G333" s="12">
        <v>2</v>
      </c>
      <c r="H333" s="15">
        <v>0.0870460648148148</v>
      </c>
      <c r="I333" s="61">
        <v>0.005241898148148141</v>
      </c>
      <c r="J333" s="62">
        <v>24.348538316504406</v>
      </c>
    </row>
    <row r="334" spans="1:10" ht="12.75">
      <c r="A334" s="11">
        <v>4</v>
      </c>
      <c r="B334" s="12">
        <v>217</v>
      </c>
      <c r="C334" s="13" t="s">
        <v>210</v>
      </c>
      <c r="D334" s="42">
        <v>2001</v>
      </c>
      <c r="E334" s="17" t="s">
        <v>182</v>
      </c>
      <c r="F334" s="12" t="s">
        <v>731</v>
      </c>
      <c r="G334" s="12">
        <v>2</v>
      </c>
      <c r="H334" s="15">
        <v>0.08787488425925927</v>
      </c>
      <c r="I334" s="61">
        <v>0.006070717592592603</v>
      </c>
      <c r="J334" s="62">
        <v>24.118887464948454</v>
      </c>
    </row>
    <row r="335" spans="1:10" ht="12.75">
      <c r="A335" s="11">
        <v>5</v>
      </c>
      <c r="B335" s="12">
        <v>159</v>
      </c>
      <c r="C335" s="13" t="s">
        <v>494</v>
      </c>
      <c r="D335" s="42">
        <v>1999</v>
      </c>
      <c r="E335" s="17" t="s">
        <v>182</v>
      </c>
      <c r="F335" s="12" t="s">
        <v>40</v>
      </c>
      <c r="G335" s="12">
        <v>2</v>
      </c>
      <c r="H335" s="15">
        <v>0.09259687500000001</v>
      </c>
      <c r="I335" s="61">
        <v>0.010792708333333345</v>
      </c>
      <c r="J335" s="62">
        <v>22.888941386460875</v>
      </c>
    </row>
    <row r="336" spans="1:10" ht="12.75">
      <c r="A336" s="11">
        <v>6</v>
      </c>
      <c r="B336" s="12">
        <v>403</v>
      </c>
      <c r="C336" s="13" t="s">
        <v>1161</v>
      </c>
      <c r="D336" s="42">
        <v>1994</v>
      </c>
      <c r="E336" s="17" t="s">
        <v>36</v>
      </c>
      <c r="F336" s="12" t="s">
        <v>38</v>
      </c>
      <c r="G336" s="12">
        <v>2</v>
      </c>
      <c r="H336" s="15">
        <v>0.09493611111111111</v>
      </c>
      <c r="I336" s="61">
        <v>0.013131944444444446</v>
      </c>
      <c r="J336" s="62">
        <v>22.324955379348687</v>
      </c>
    </row>
    <row r="337" spans="1:10" ht="12.75">
      <c r="A337" s="11">
        <v>7</v>
      </c>
      <c r="B337" s="12">
        <v>386</v>
      </c>
      <c r="C337" s="13" t="s">
        <v>1170</v>
      </c>
      <c r="D337" s="42">
        <v>2000</v>
      </c>
      <c r="E337" s="17" t="s">
        <v>711</v>
      </c>
      <c r="F337" s="12" t="s">
        <v>38</v>
      </c>
      <c r="G337" s="12">
        <v>2</v>
      </c>
      <c r="H337" s="15">
        <v>0.09647222222222222</v>
      </c>
      <c r="I337" s="61">
        <v>0.01466805555555556</v>
      </c>
      <c r="J337" s="62">
        <v>21.96947883674057</v>
      </c>
    </row>
    <row r="338" spans="1:10" ht="12.75">
      <c r="A338" s="11">
        <v>8</v>
      </c>
      <c r="B338" s="12">
        <v>38</v>
      </c>
      <c r="C338" s="13" t="s">
        <v>1172</v>
      </c>
      <c r="D338" s="42">
        <v>1997</v>
      </c>
      <c r="E338" s="17" t="s">
        <v>711</v>
      </c>
      <c r="F338" s="12" t="s">
        <v>38</v>
      </c>
      <c r="G338" s="12">
        <v>2</v>
      </c>
      <c r="H338" s="15">
        <v>0.09708888888888889</v>
      </c>
      <c r="I338" s="61">
        <v>0.015284722222222227</v>
      </c>
      <c r="J338" s="62">
        <v>21.82993820096132</v>
      </c>
    </row>
    <row r="339" spans="1:10" ht="12.75">
      <c r="A339" s="11">
        <v>9</v>
      </c>
      <c r="B339" s="12">
        <v>367</v>
      </c>
      <c r="C339" s="13" t="s">
        <v>504</v>
      </c>
      <c r="D339" s="42">
        <v>1993</v>
      </c>
      <c r="E339" s="17" t="s">
        <v>297</v>
      </c>
      <c r="F339" s="12" t="s">
        <v>38</v>
      </c>
      <c r="G339" s="12">
        <v>2</v>
      </c>
      <c r="H339" s="15">
        <v>0.12549606481481482</v>
      </c>
      <c r="I339" s="61">
        <v>0.04369189814814815</v>
      </c>
      <c r="J339" s="62">
        <v>16.888533099200764</v>
      </c>
    </row>
    <row r="340" spans="1:10" ht="12.75">
      <c r="A340" s="11" t="s">
        <v>22</v>
      </c>
      <c r="B340" s="12">
        <v>306</v>
      </c>
      <c r="C340" s="13" t="s">
        <v>792</v>
      </c>
      <c r="D340" s="42">
        <v>1995</v>
      </c>
      <c r="E340" s="17" t="s">
        <v>36</v>
      </c>
      <c r="F340" s="12" t="s">
        <v>38</v>
      </c>
      <c r="G340" s="12">
        <v>1</v>
      </c>
      <c r="H340" s="15" t="s">
        <v>36</v>
      </c>
      <c r="I340" s="61"/>
      <c r="J340" s="62"/>
    </row>
    <row r="341" spans="1:10" ht="12.75">
      <c r="A341" s="11" t="s">
        <v>22</v>
      </c>
      <c r="B341" s="12">
        <v>379</v>
      </c>
      <c r="C341" s="13" t="s">
        <v>815</v>
      </c>
      <c r="D341" s="42">
        <v>1998</v>
      </c>
      <c r="E341" s="17" t="s">
        <v>214</v>
      </c>
      <c r="F341" s="12" t="s">
        <v>40</v>
      </c>
      <c r="G341" s="12">
        <v>1</v>
      </c>
      <c r="H341" s="15" t="s">
        <v>36</v>
      </c>
      <c r="I341" s="61"/>
      <c r="J341" s="62"/>
    </row>
    <row r="342" spans="1:10" ht="12.75">
      <c r="A342" s="11" t="s">
        <v>22</v>
      </c>
      <c r="B342" s="12">
        <v>356</v>
      </c>
      <c r="C342" s="13" t="s">
        <v>346</v>
      </c>
      <c r="D342" s="42">
        <v>2000</v>
      </c>
      <c r="E342" s="17" t="s">
        <v>648</v>
      </c>
      <c r="F342" s="12" t="s">
        <v>38</v>
      </c>
      <c r="H342" s="15" t="s">
        <v>36</v>
      </c>
      <c r="I342" s="61"/>
      <c r="J342" s="62"/>
    </row>
    <row r="343" spans="1:10" ht="12.75">
      <c r="A343" s="11" t="s">
        <v>17</v>
      </c>
      <c r="B343" s="12">
        <v>46</v>
      </c>
      <c r="C343" s="13" t="s">
        <v>1248</v>
      </c>
      <c r="D343" s="42">
        <v>2000</v>
      </c>
      <c r="E343" s="17" t="s">
        <v>1249</v>
      </c>
      <c r="F343" s="12" t="s">
        <v>38</v>
      </c>
      <c r="H343" s="15" t="s">
        <v>36</v>
      </c>
      <c r="I343" s="61"/>
      <c r="J343" s="62"/>
    </row>
    <row r="344" spans="3:10" ht="12.75">
      <c r="C344" s="13"/>
      <c r="F344" s="78"/>
      <c r="H344" s="14"/>
      <c r="I344" s="14"/>
      <c r="J344" s="13"/>
    </row>
    <row r="345" spans="2:10" ht="18">
      <c r="B345" s="53" t="s">
        <v>921</v>
      </c>
      <c r="H345" s="15"/>
      <c r="I345" s="24"/>
      <c r="J345" s="14"/>
    </row>
    <row r="346" spans="8:10" ht="12.75">
      <c r="H346" s="15"/>
      <c r="I346" s="24"/>
      <c r="J346" s="14"/>
    </row>
    <row r="347" spans="1:10" ht="15">
      <c r="A347" s="26" t="s">
        <v>18</v>
      </c>
      <c r="B347" s="26" t="s">
        <v>19</v>
      </c>
      <c r="C347" s="26" t="s">
        <v>25</v>
      </c>
      <c r="D347" s="26" t="s">
        <v>26</v>
      </c>
      <c r="E347" s="26" t="s">
        <v>24</v>
      </c>
      <c r="F347" s="26" t="s">
        <v>20</v>
      </c>
      <c r="G347" s="26" t="s">
        <v>126</v>
      </c>
      <c r="H347" s="26" t="s">
        <v>127</v>
      </c>
      <c r="I347" s="26" t="s">
        <v>21</v>
      </c>
      <c r="J347" s="26" t="s">
        <v>128</v>
      </c>
    </row>
    <row r="348" spans="1:10" ht="12.75">
      <c r="A348" s="11">
        <v>1</v>
      </c>
      <c r="B348" s="12">
        <v>41</v>
      </c>
      <c r="C348" s="13" t="s">
        <v>1072</v>
      </c>
      <c r="D348" s="42">
        <v>1989</v>
      </c>
      <c r="E348" s="17" t="s">
        <v>1073</v>
      </c>
      <c r="F348" s="12" t="s">
        <v>1074</v>
      </c>
      <c r="G348" s="12">
        <v>3</v>
      </c>
      <c r="H348" s="15">
        <v>0.10560104166666667</v>
      </c>
      <c r="I348" s="61">
        <v>0</v>
      </c>
      <c r="J348" s="62">
        <v>30.10544798129753</v>
      </c>
    </row>
    <row r="349" spans="1:10" ht="12.75">
      <c r="A349" s="11">
        <v>2</v>
      </c>
      <c r="B349" s="12">
        <v>43</v>
      </c>
      <c r="C349" s="13" t="s">
        <v>1075</v>
      </c>
      <c r="D349" s="42">
        <v>1987</v>
      </c>
      <c r="E349" s="17" t="s">
        <v>299</v>
      </c>
      <c r="F349" s="12" t="s">
        <v>40</v>
      </c>
      <c r="G349" s="12">
        <v>3</v>
      </c>
      <c r="H349" s="15">
        <v>0.11175474537037038</v>
      </c>
      <c r="I349" s="61">
        <v>0.006153703703703703</v>
      </c>
      <c r="J349" s="62">
        <v>28.447710709111075</v>
      </c>
    </row>
    <row r="350" spans="1:10" ht="12.75">
      <c r="A350" s="11">
        <v>3</v>
      </c>
      <c r="B350" s="12">
        <v>3</v>
      </c>
      <c r="C350" s="13" t="s">
        <v>28</v>
      </c>
      <c r="D350" s="42">
        <v>1991</v>
      </c>
      <c r="E350" s="17" t="s">
        <v>648</v>
      </c>
      <c r="F350" s="12" t="s">
        <v>42</v>
      </c>
      <c r="G350" s="12">
        <v>3</v>
      </c>
      <c r="H350" s="15">
        <v>0.11182268518518519</v>
      </c>
      <c r="I350" s="61">
        <v>0.006221643518518519</v>
      </c>
      <c r="J350" s="62">
        <v>28.43042680831508</v>
      </c>
    </row>
    <row r="351" spans="1:10" ht="12.75">
      <c r="A351" s="11">
        <v>4</v>
      </c>
      <c r="B351" s="12">
        <v>6</v>
      </c>
      <c r="C351" s="13" t="s">
        <v>567</v>
      </c>
      <c r="D351" s="42">
        <v>1991</v>
      </c>
      <c r="E351" s="17" t="s">
        <v>648</v>
      </c>
      <c r="F351" s="12" t="s">
        <v>38</v>
      </c>
      <c r="G351" s="12">
        <v>3</v>
      </c>
      <c r="H351" s="15">
        <v>0.1121619212962963</v>
      </c>
      <c r="I351" s="61">
        <v>0.006560879629629632</v>
      </c>
      <c r="J351" s="62">
        <v>28.344438379120792</v>
      </c>
    </row>
    <row r="352" spans="1:10" ht="12.75">
      <c r="A352" s="11">
        <v>5</v>
      </c>
      <c r="B352" s="12">
        <v>37</v>
      </c>
      <c r="C352" s="13" t="s">
        <v>1032</v>
      </c>
      <c r="D352" s="42">
        <v>1991</v>
      </c>
      <c r="E352" s="17" t="s">
        <v>845</v>
      </c>
      <c r="F352" s="12" t="s">
        <v>40</v>
      </c>
      <c r="G352" s="12">
        <v>3</v>
      </c>
      <c r="H352" s="15">
        <v>0.11216828703703703</v>
      </c>
      <c r="I352" s="61">
        <v>0.006567245370370359</v>
      </c>
      <c r="J352" s="62">
        <v>28.34282978411654</v>
      </c>
    </row>
    <row r="353" spans="1:10" ht="12.75">
      <c r="A353" s="11">
        <v>6</v>
      </c>
      <c r="B353" s="12">
        <v>5</v>
      </c>
      <c r="C353" s="13" t="s">
        <v>568</v>
      </c>
      <c r="D353" s="42">
        <v>1985</v>
      </c>
      <c r="E353" s="17" t="s">
        <v>454</v>
      </c>
      <c r="F353" s="12" t="s">
        <v>38</v>
      </c>
      <c r="G353" s="12">
        <v>3</v>
      </c>
      <c r="H353" s="15">
        <v>0.11217152777777778</v>
      </c>
      <c r="I353" s="61">
        <v>0.006570486111111107</v>
      </c>
      <c r="J353" s="62">
        <v>28.342010933156683</v>
      </c>
    </row>
    <row r="354" spans="1:10" ht="12.75">
      <c r="A354" s="11">
        <v>7</v>
      </c>
      <c r="B354" s="12">
        <v>9</v>
      </c>
      <c r="C354" s="13" t="s">
        <v>314</v>
      </c>
      <c r="D354" s="42">
        <v>1987</v>
      </c>
      <c r="E354" s="17" t="s">
        <v>648</v>
      </c>
      <c r="F354" s="12" t="s">
        <v>38</v>
      </c>
      <c r="G354" s="12">
        <v>3</v>
      </c>
      <c r="H354" s="15">
        <v>0.11217175925925926</v>
      </c>
      <c r="I354" s="61">
        <v>0.00657071759259259</v>
      </c>
      <c r="J354" s="62">
        <v>28.341952445612918</v>
      </c>
    </row>
    <row r="355" spans="1:10" ht="12.75">
      <c r="A355" s="11">
        <v>8</v>
      </c>
      <c r="B355" s="12">
        <v>123</v>
      </c>
      <c r="C355" s="13" t="s">
        <v>881</v>
      </c>
      <c r="D355" s="42">
        <v>1987</v>
      </c>
      <c r="E355" s="17" t="s">
        <v>101</v>
      </c>
      <c r="F355" s="12" t="s">
        <v>38</v>
      </c>
      <c r="G355" s="12">
        <v>3</v>
      </c>
      <c r="H355" s="15">
        <v>0.1129636574074074</v>
      </c>
      <c r="I355" s="61">
        <v>0.007362615740740722</v>
      </c>
      <c r="J355" s="62">
        <v>28.143269611047476</v>
      </c>
    </row>
    <row r="356" spans="1:10" ht="12.75">
      <c r="A356" s="11">
        <v>9</v>
      </c>
      <c r="B356" s="12">
        <v>11</v>
      </c>
      <c r="C356" s="13" t="s">
        <v>842</v>
      </c>
      <c r="D356" s="42">
        <v>1991</v>
      </c>
      <c r="E356" s="17" t="s">
        <v>454</v>
      </c>
      <c r="F356" s="12" t="s">
        <v>38</v>
      </c>
      <c r="G356" s="12">
        <v>3</v>
      </c>
      <c r="H356" s="15">
        <v>0.11298252314814815</v>
      </c>
      <c r="I356" s="61">
        <v>0.007381481481481475</v>
      </c>
      <c r="J356" s="62">
        <v>28.138570268058093</v>
      </c>
    </row>
    <row r="357" spans="1:10" ht="12.75">
      <c r="A357" s="11">
        <v>10</v>
      </c>
      <c r="B357" s="12">
        <v>117</v>
      </c>
      <c r="C357" s="13" t="s">
        <v>1077</v>
      </c>
      <c r="D357" s="42">
        <v>1984</v>
      </c>
      <c r="E357" s="17" t="s">
        <v>36</v>
      </c>
      <c r="F357" s="12" t="s">
        <v>38</v>
      </c>
      <c r="G357" s="12">
        <v>3</v>
      </c>
      <c r="H357" s="15">
        <v>0.1170170138888889</v>
      </c>
      <c r="I357" s="61">
        <v>0.011415972222222223</v>
      </c>
      <c r="J357" s="62">
        <v>27.16841389992552</v>
      </c>
    </row>
    <row r="358" spans="1:10" ht="12.75">
      <c r="A358" s="11">
        <v>11</v>
      </c>
      <c r="B358" s="12">
        <v>4</v>
      </c>
      <c r="C358" s="13" t="s">
        <v>836</v>
      </c>
      <c r="D358" s="42">
        <v>1989</v>
      </c>
      <c r="E358" s="17" t="s">
        <v>837</v>
      </c>
      <c r="F358" s="12" t="s">
        <v>38</v>
      </c>
      <c r="G358" s="12">
        <v>3</v>
      </c>
      <c r="H358" s="15">
        <v>0.11702384259259259</v>
      </c>
      <c r="I358" s="61">
        <v>0.011422800925925916</v>
      </c>
      <c r="J358" s="62">
        <v>27.166828538818656</v>
      </c>
    </row>
    <row r="359" spans="1:10" ht="12.75">
      <c r="A359" s="11">
        <v>12</v>
      </c>
      <c r="B359" s="12">
        <v>33</v>
      </c>
      <c r="C359" s="13" t="s">
        <v>1078</v>
      </c>
      <c r="D359" s="42">
        <v>1986</v>
      </c>
      <c r="E359" s="17" t="s">
        <v>1079</v>
      </c>
      <c r="F359" s="12" t="s">
        <v>38</v>
      </c>
      <c r="G359" s="12">
        <v>3</v>
      </c>
      <c r="H359" s="15">
        <v>0.11751805555555556</v>
      </c>
      <c r="I359" s="61">
        <v>0.011917013888888883</v>
      </c>
      <c r="J359" s="62">
        <v>27.05258057272523</v>
      </c>
    </row>
    <row r="360" spans="1:10" ht="12.75">
      <c r="A360" s="11">
        <v>13</v>
      </c>
      <c r="B360" s="12">
        <v>125</v>
      </c>
      <c r="C360" s="13" t="s">
        <v>1080</v>
      </c>
      <c r="D360" s="42">
        <v>1985</v>
      </c>
      <c r="E360" s="17" t="s">
        <v>394</v>
      </c>
      <c r="F360" s="12" t="s">
        <v>41</v>
      </c>
      <c r="G360" s="12">
        <v>3</v>
      </c>
      <c r="H360" s="15">
        <v>0.11752141203703703</v>
      </c>
      <c r="I360" s="61">
        <v>0.011920370370370359</v>
      </c>
      <c r="J360" s="62">
        <v>27.051807934921236</v>
      </c>
    </row>
    <row r="361" spans="1:10" ht="12.75">
      <c r="A361" s="11">
        <v>14</v>
      </c>
      <c r="B361" s="12">
        <v>22</v>
      </c>
      <c r="C361" s="13" t="s">
        <v>846</v>
      </c>
      <c r="D361" s="42">
        <v>1982</v>
      </c>
      <c r="E361" s="17" t="s">
        <v>454</v>
      </c>
      <c r="F361" s="12" t="s">
        <v>38</v>
      </c>
      <c r="G361" s="12">
        <v>3</v>
      </c>
      <c r="H361" s="15">
        <v>0.11933449074074075</v>
      </c>
      <c r="I361" s="61">
        <v>0.013733449074074075</v>
      </c>
      <c r="J361" s="62">
        <v>26.640803064836817</v>
      </c>
    </row>
    <row r="362" spans="1:10" ht="12.75">
      <c r="A362" s="11">
        <v>15</v>
      </c>
      <c r="B362" s="12">
        <v>52</v>
      </c>
      <c r="C362" s="13" t="s">
        <v>571</v>
      </c>
      <c r="D362" s="42">
        <v>1987</v>
      </c>
      <c r="E362" s="17" t="s">
        <v>469</v>
      </c>
      <c r="F362" s="12" t="s">
        <v>52</v>
      </c>
      <c r="G362" s="12">
        <v>3</v>
      </c>
      <c r="H362" s="15">
        <v>0.11970266203703704</v>
      </c>
      <c r="I362" s="61">
        <v>0.014101620370370369</v>
      </c>
      <c r="J362" s="62">
        <v>26.55886354209069</v>
      </c>
    </row>
    <row r="363" spans="1:10" ht="12.75">
      <c r="A363" s="11">
        <v>16</v>
      </c>
      <c r="B363" s="12">
        <v>26</v>
      </c>
      <c r="C363" s="13" t="s">
        <v>66</v>
      </c>
      <c r="D363" s="42">
        <v>1987</v>
      </c>
      <c r="E363" s="17" t="s">
        <v>101</v>
      </c>
      <c r="F363" s="12" t="s">
        <v>48</v>
      </c>
      <c r="G363" s="12">
        <v>3</v>
      </c>
      <c r="H363" s="15">
        <v>0.11975844907407407</v>
      </c>
      <c r="I363" s="61">
        <v>0.014157407407407396</v>
      </c>
      <c r="J363" s="62">
        <v>26.546491635844916</v>
      </c>
    </row>
    <row r="364" spans="1:10" ht="12.75">
      <c r="A364" s="11">
        <v>17</v>
      </c>
      <c r="B364" s="12">
        <v>16</v>
      </c>
      <c r="C364" s="13" t="s">
        <v>397</v>
      </c>
      <c r="D364" s="42">
        <v>1987</v>
      </c>
      <c r="E364" s="17" t="s">
        <v>43</v>
      </c>
      <c r="F364" s="12" t="s">
        <v>38</v>
      </c>
      <c r="G364" s="12">
        <v>3</v>
      </c>
      <c r="H364" s="15">
        <v>0.11980092592592594</v>
      </c>
      <c r="I364" s="61">
        <v>0.014199884259259263</v>
      </c>
      <c r="J364" s="62">
        <v>26.53707925957414</v>
      </c>
    </row>
    <row r="365" spans="1:10" ht="12.75">
      <c r="A365" s="11">
        <v>18</v>
      </c>
      <c r="B365" s="12">
        <v>66</v>
      </c>
      <c r="C365" s="13" t="s">
        <v>230</v>
      </c>
      <c r="D365" s="42">
        <v>1988</v>
      </c>
      <c r="E365" s="17" t="s">
        <v>454</v>
      </c>
      <c r="F365" s="12" t="s">
        <v>38</v>
      </c>
      <c r="G365" s="12">
        <v>3</v>
      </c>
      <c r="H365" s="15">
        <v>0.11990104166666667</v>
      </c>
      <c r="I365" s="61">
        <v>0.014299999999999993</v>
      </c>
      <c r="J365" s="62">
        <v>26.514921158941835</v>
      </c>
    </row>
    <row r="366" spans="1:10" ht="12.75">
      <c r="A366" s="11">
        <v>19</v>
      </c>
      <c r="B366" s="12">
        <v>56</v>
      </c>
      <c r="C366" s="13" t="s">
        <v>851</v>
      </c>
      <c r="D366" s="42">
        <v>1986</v>
      </c>
      <c r="E366" s="17" t="s">
        <v>297</v>
      </c>
      <c r="F366" s="12" t="s">
        <v>38</v>
      </c>
      <c r="G366" s="12">
        <v>3</v>
      </c>
      <c r="H366" s="15">
        <v>0.12047696759259259</v>
      </c>
      <c r="I366" s="61">
        <v>0.014875925925925917</v>
      </c>
      <c r="J366" s="62">
        <v>26.388169707403346</v>
      </c>
    </row>
    <row r="367" spans="1:10" ht="12.75">
      <c r="A367" s="11">
        <v>20</v>
      </c>
      <c r="B367" s="12">
        <v>50</v>
      </c>
      <c r="C367" s="13" t="s">
        <v>84</v>
      </c>
      <c r="D367" s="42">
        <v>1988</v>
      </c>
      <c r="E367" s="17" t="s">
        <v>43</v>
      </c>
      <c r="F367" s="12" t="s">
        <v>38</v>
      </c>
      <c r="G367" s="12">
        <v>3</v>
      </c>
      <c r="H367" s="15">
        <v>0.12181354166666665</v>
      </c>
      <c r="I367" s="61">
        <v>0.016212499999999977</v>
      </c>
      <c r="J367" s="62">
        <v>26.09863093354769</v>
      </c>
    </row>
    <row r="368" spans="1:10" ht="12.75">
      <c r="A368" s="11">
        <v>21</v>
      </c>
      <c r="B368" s="12">
        <v>67</v>
      </c>
      <c r="C368" s="13" t="s">
        <v>1081</v>
      </c>
      <c r="D368" s="42">
        <v>1985</v>
      </c>
      <c r="E368" s="17" t="s">
        <v>870</v>
      </c>
      <c r="F368" s="12" t="s">
        <v>38</v>
      </c>
      <c r="G368" s="12">
        <v>3</v>
      </c>
      <c r="H368" s="15">
        <v>0.12326180555555555</v>
      </c>
      <c r="I368" s="61">
        <v>0.017660763888888875</v>
      </c>
      <c r="J368" s="62">
        <v>25.79198521665155</v>
      </c>
    </row>
    <row r="369" spans="1:10" ht="12.75">
      <c r="A369" s="11">
        <v>22</v>
      </c>
      <c r="B369" s="12">
        <v>59</v>
      </c>
      <c r="C369" s="13" t="s">
        <v>852</v>
      </c>
      <c r="D369" s="42">
        <v>1991</v>
      </c>
      <c r="E369" s="17" t="s">
        <v>853</v>
      </c>
      <c r="F369" s="12" t="s">
        <v>38</v>
      </c>
      <c r="G369" s="12">
        <v>3</v>
      </c>
      <c r="H369" s="15">
        <v>0.12345034722222221</v>
      </c>
      <c r="I369" s="61">
        <v>0.017849305555555542</v>
      </c>
      <c r="J369" s="62">
        <v>25.75259396349747</v>
      </c>
    </row>
    <row r="370" spans="1:10" ht="12.75">
      <c r="A370" s="11">
        <v>23</v>
      </c>
      <c r="B370" s="12">
        <v>54</v>
      </c>
      <c r="C370" s="13" t="s">
        <v>205</v>
      </c>
      <c r="D370" s="42">
        <v>1985</v>
      </c>
      <c r="E370" s="17" t="s">
        <v>36</v>
      </c>
      <c r="F370" s="12" t="s">
        <v>38</v>
      </c>
      <c r="G370" s="12">
        <v>3</v>
      </c>
      <c r="H370" s="15">
        <v>0.12365833333333333</v>
      </c>
      <c r="I370" s="61">
        <v>0.018057291666666656</v>
      </c>
      <c r="J370" s="62">
        <v>25.709279601051282</v>
      </c>
    </row>
    <row r="371" spans="1:10" ht="12.75">
      <c r="A371" s="11">
        <v>24</v>
      </c>
      <c r="B371" s="12">
        <v>24</v>
      </c>
      <c r="C371" s="13" t="s">
        <v>298</v>
      </c>
      <c r="D371" s="42">
        <v>1983</v>
      </c>
      <c r="E371" s="17" t="s">
        <v>45</v>
      </c>
      <c r="F371" s="12" t="s">
        <v>38</v>
      </c>
      <c r="G371" s="12">
        <v>3</v>
      </c>
      <c r="H371" s="15">
        <v>0.12497800925925927</v>
      </c>
      <c r="I371" s="61">
        <v>0.019376967592592595</v>
      </c>
      <c r="J371" s="62">
        <v>25.43780850334781</v>
      </c>
    </row>
    <row r="372" spans="1:10" ht="12.75">
      <c r="A372" s="11">
        <v>25</v>
      </c>
      <c r="B372" s="12">
        <v>53</v>
      </c>
      <c r="C372" s="13" t="s">
        <v>107</v>
      </c>
      <c r="D372" s="42">
        <v>1983</v>
      </c>
      <c r="E372" s="17" t="s">
        <v>1083</v>
      </c>
      <c r="F372" s="12" t="s">
        <v>9</v>
      </c>
      <c r="G372" s="12">
        <v>3</v>
      </c>
      <c r="H372" s="15">
        <v>0.1251525462962963</v>
      </c>
      <c r="I372" s="61">
        <v>0.019551504629629624</v>
      </c>
      <c r="J372" s="62">
        <v>25.4023330787058</v>
      </c>
    </row>
    <row r="373" spans="1:10" ht="12.75">
      <c r="A373" s="11">
        <v>26</v>
      </c>
      <c r="B373" s="12">
        <v>58</v>
      </c>
      <c r="C373" s="13" t="s">
        <v>111</v>
      </c>
      <c r="D373" s="42">
        <v>1983</v>
      </c>
      <c r="E373" s="17" t="s">
        <v>648</v>
      </c>
      <c r="F373" s="12" t="s">
        <v>40</v>
      </c>
      <c r="G373" s="12">
        <v>3</v>
      </c>
      <c r="H373" s="15">
        <v>0.12542407407407408</v>
      </c>
      <c r="I373" s="61">
        <v>0.019823032407407404</v>
      </c>
      <c r="J373" s="62">
        <v>25.347340134949576</v>
      </c>
    </row>
    <row r="374" spans="1:10" ht="12.75">
      <c r="A374" s="11">
        <v>27</v>
      </c>
      <c r="B374" s="12">
        <v>78</v>
      </c>
      <c r="C374" s="13" t="s">
        <v>400</v>
      </c>
      <c r="D374" s="42">
        <v>1991</v>
      </c>
      <c r="E374" s="17" t="s">
        <v>36</v>
      </c>
      <c r="F374" s="12" t="s">
        <v>78</v>
      </c>
      <c r="G374" s="12">
        <v>3</v>
      </c>
      <c r="H374" s="15">
        <v>0.1254287037037037</v>
      </c>
      <c r="I374" s="61">
        <v>0.019827662037037036</v>
      </c>
      <c r="J374" s="62">
        <v>25.346404553272848</v>
      </c>
    </row>
    <row r="375" spans="1:10" ht="12.75">
      <c r="A375" s="11">
        <v>28</v>
      </c>
      <c r="B375" s="12">
        <v>28</v>
      </c>
      <c r="C375" s="13" t="s">
        <v>848</v>
      </c>
      <c r="D375" s="42">
        <v>1983</v>
      </c>
      <c r="E375" s="17" t="s">
        <v>1085</v>
      </c>
      <c r="F375" s="12" t="s">
        <v>38</v>
      </c>
      <c r="G375" s="12">
        <v>3</v>
      </c>
      <c r="H375" s="15">
        <v>0.1261681712962963</v>
      </c>
      <c r="I375" s="61">
        <v>0.020567129629629616</v>
      </c>
      <c r="J375" s="62">
        <v>25.19785009168943</v>
      </c>
    </row>
    <row r="376" spans="1:10" ht="12.75">
      <c r="A376" s="11">
        <v>29</v>
      </c>
      <c r="B376" s="12">
        <v>23</v>
      </c>
      <c r="C376" s="13" t="s">
        <v>580</v>
      </c>
      <c r="D376" s="42">
        <v>1991</v>
      </c>
      <c r="E376" s="17" t="s">
        <v>101</v>
      </c>
      <c r="F376" s="12" t="s">
        <v>38</v>
      </c>
      <c r="G376" s="12">
        <v>3</v>
      </c>
      <c r="H376" s="15">
        <v>0.12629502314814814</v>
      </c>
      <c r="I376" s="61">
        <v>0.020693981481481466</v>
      </c>
      <c r="J376" s="62">
        <v>25.17254114548442</v>
      </c>
    </row>
    <row r="377" spans="1:10" ht="12.75">
      <c r="A377" s="11">
        <v>30</v>
      </c>
      <c r="B377" s="12">
        <v>79</v>
      </c>
      <c r="C377" s="13" t="s">
        <v>92</v>
      </c>
      <c r="D377" s="42">
        <v>1988</v>
      </c>
      <c r="E377" s="17" t="s">
        <v>101</v>
      </c>
      <c r="F377" s="12" t="s">
        <v>38</v>
      </c>
      <c r="G377" s="12">
        <v>3</v>
      </c>
      <c r="H377" s="15">
        <v>0.12843125</v>
      </c>
      <c r="I377" s="61">
        <v>0.022830208333333324</v>
      </c>
      <c r="J377" s="62">
        <v>24.75384041396986</v>
      </c>
    </row>
    <row r="378" spans="1:10" ht="12.75">
      <c r="A378" s="11">
        <v>31</v>
      </c>
      <c r="B378" s="12">
        <v>113</v>
      </c>
      <c r="C378" s="13" t="s">
        <v>1090</v>
      </c>
      <c r="D378" s="42">
        <v>1991</v>
      </c>
      <c r="E378" s="17" t="s">
        <v>1091</v>
      </c>
      <c r="F378" s="12" t="s">
        <v>1092</v>
      </c>
      <c r="G378" s="12">
        <v>3</v>
      </c>
      <c r="H378" s="15">
        <v>0.1287724537037037</v>
      </c>
      <c r="I378" s="61">
        <v>0.023171412037037015</v>
      </c>
      <c r="J378" s="62">
        <v>24.688251060135148</v>
      </c>
    </row>
    <row r="379" spans="1:10" ht="12.75">
      <c r="A379" s="11">
        <v>32</v>
      </c>
      <c r="B379" s="12">
        <v>114</v>
      </c>
      <c r="C379" s="13" t="s">
        <v>1101</v>
      </c>
      <c r="D379" s="42">
        <v>1984</v>
      </c>
      <c r="E379" s="17" t="s">
        <v>454</v>
      </c>
      <c r="F379" s="12" t="s">
        <v>38</v>
      </c>
      <c r="G379" s="12">
        <v>3</v>
      </c>
      <c r="H379" s="15">
        <v>0.13450914351851853</v>
      </c>
      <c r="I379" s="61">
        <v>0.02890810185185186</v>
      </c>
      <c r="J379" s="62">
        <v>23.635320124010565</v>
      </c>
    </row>
    <row r="380" spans="1:10" ht="12.75">
      <c r="A380" s="11">
        <v>33</v>
      </c>
      <c r="B380" s="12">
        <v>118</v>
      </c>
      <c r="C380" s="13" t="s">
        <v>1102</v>
      </c>
      <c r="D380" s="42">
        <v>1986</v>
      </c>
      <c r="E380" s="17" t="s">
        <v>43</v>
      </c>
      <c r="F380" s="12" t="s">
        <v>38</v>
      </c>
      <c r="G380" s="12">
        <v>3</v>
      </c>
      <c r="H380" s="15">
        <v>0.13535300925925928</v>
      </c>
      <c r="I380" s="61">
        <v>0.029751967592592604</v>
      </c>
      <c r="J380" s="62">
        <v>23.48796442772243</v>
      </c>
    </row>
    <row r="381" spans="1:10" ht="12.75">
      <c r="A381" s="11">
        <v>34</v>
      </c>
      <c r="B381" s="12">
        <v>31</v>
      </c>
      <c r="C381" s="13" t="s">
        <v>333</v>
      </c>
      <c r="D381" s="42">
        <v>1987</v>
      </c>
      <c r="E381" s="17" t="s">
        <v>214</v>
      </c>
      <c r="F381" s="12" t="s">
        <v>40</v>
      </c>
      <c r="G381" s="12">
        <v>3</v>
      </c>
      <c r="H381" s="15">
        <v>0.13566354166666666</v>
      </c>
      <c r="I381" s="61">
        <v>0.030062499999999992</v>
      </c>
      <c r="J381" s="62">
        <v>23.434200726368083</v>
      </c>
    </row>
    <row r="382" spans="1:10" ht="12.75">
      <c r="A382" s="11">
        <v>35</v>
      </c>
      <c r="B382" s="12">
        <v>116</v>
      </c>
      <c r="C382" s="13" t="s">
        <v>1103</v>
      </c>
      <c r="D382" s="42">
        <v>1990</v>
      </c>
      <c r="E382" s="17" t="s">
        <v>36</v>
      </c>
      <c r="F382" s="12" t="s">
        <v>38</v>
      </c>
      <c r="G382" s="12">
        <v>3</v>
      </c>
      <c r="H382" s="15">
        <v>0.13631493055555555</v>
      </c>
      <c r="I382" s="61">
        <v>0.030713888888888874</v>
      </c>
      <c r="J382" s="62">
        <v>23.322219024063457</v>
      </c>
    </row>
    <row r="383" spans="1:10" ht="12.75">
      <c r="A383" s="11">
        <v>36</v>
      </c>
      <c r="B383" s="12">
        <v>49</v>
      </c>
      <c r="C383" s="13" t="s">
        <v>412</v>
      </c>
      <c r="D383" s="42">
        <v>1986</v>
      </c>
      <c r="E383" s="17" t="s">
        <v>182</v>
      </c>
      <c r="F383" s="12" t="s">
        <v>40</v>
      </c>
      <c r="G383" s="12">
        <v>3</v>
      </c>
      <c r="H383" s="15">
        <v>0.13643402777777777</v>
      </c>
      <c r="I383" s="61">
        <v>0.0308329861111111</v>
      </c>
      <c r="J383" s="62">
        <v>23.301860382256383</v>
      </c>
    </row>
    <row r="384" spans="1:10" ht="12.75">
      <c r="A384" s="11">
        <v>37</v>
      </c>
      <c r="B384" s="12">
        <v>701</v>
      </c>
      <c r="C384" s="13" t="s">
        <v>393</v>
      </c>
      <c r="D384" s="42">
        <v>1988</v>
      </c>
      <c r="E384" s="17" t="s">
        <v>36</v>
      </c>
      <c r="F384" s="12" t="s">
        <v>48</v>
      </c>
      <c r="G384" s="12">
        <v>3</v>
      </c>
      <c r="H384" s="15">
        <v>0.1365318287037037</v>
      </c>
      <c r="I384" s="61">
        <v>0.030930787037037027</v>
      </c>
      <c r="J384" s="62">
        <v>23.28516871744226</v>
      </c>
    </row>
    <row r="385" spans="1:10" ht="12.75">
      <c r="A385" s="11">
        <v>38</v>
      </c>
      <c r="B385" s="12">
        <v>91</v>
      </c>
      <c r="C385" s="13" t="s">
        <v>1104</v>
      </c>
      <c r="D385" s="42">
        <v>1989</v>
      </c>
      <c r="E385" s="17" t="s">
        <v>1105</v>
      </c>
      <c r="F385" s="12" t="s">
        <v>38</v>
      </c>
      <c r="G385" s="12">
        <v>3</v>
      </c>
      <c r="H385" s="15">
        <v>0.1372494212962963</v>
      </c>
      <c r="I385" s="61">
        <v>0.03164837962962963</v>
      </c>
      <c r="J385" s="62">
        <v>23.16342492842596</v>
      </c>
    </row>
    <row r="386" spans="1:10" ht="12.75">
      <c r="A386" s="11">
        <v>39</v>
      </c>
      <c r="B386" s="12">
        <v>126</v>
      </c>
      <c r="C386" s="13" t="s">
        <v>1106</v>
      </c>
      <c r="D386" s="42">
        <v>1986</v>
      </c>
      <c r="E386" s="17" t="s">
        <v>1107</v>
      </c>
      <c r="F386" s="12" t="s">
        <v>38</v>
      </c>
      <c r="G386" s="12">
        <v>3</v>
      </c>
      <c r="H386" s="15">
        <v>0.1373417824074074</v>
      </c>
      <c r="I386" s="61">
        <v>0.031740740740740736</v>
      </c>
      <c r="J386" s="62">
        <v>23.147847733882337</v>
      </c>
    </row>
    <row r="387" spans="1:10" ht="12.75">
      <c r="A387" s="11">
        <v>40</v>
      </c>
      <c r="B387" s="12">
        <v>122</v>
      </c>
      <c r="C387" s="13" t="s">
        <v>1108</v>
      </c>
      <c r="D387" s="42">
        <v>1982</v>
      </c>
      <c r="E387" s="17" t="s">
        <v>36</v>
      </c>
      <c r="F387" s="12" t="s">
        <v>52</v>
      </c>
      <c r="G387" s="12">
        <v>3</v>
      </c>
      <c r="H387" s="15">
        <v>0.13910347222222222</v>
      </c>
      <c r="I387" s="61">
        <v>0.033502430555555546</v>
      </c>
      <c r="J387" s="62">
        <v>22.854689504715214</v>
      </c>
    </row>
    <row r="388" spans="1:10" ht="12.75">
      <c r="A388" s="11">
        <v>41</v>
      </c>
      <c r="B388" s="12">
        <v>84</v>
      </c>
      <c r="C388" s="13" t="s">
        <v>583</v>
      </c>
      <c r="D388" s="42">
        <v>1989</v>
      </c>
      <c r="E388" s="17" t="s">
        <v>36</v>
      </c>
      <c r="F388" s="12" t="s">
        <v>868</v>
      </c>
      <c r="G388" s="12">
        <v>3</v>
      </c>
      <c r="H388" s="15">
        <v>0.1405744212962963</v>
      </c>
      <c r="I388" s="61">
        <v>0.034973379629629625</v>
      </c>
      <c r="J388" s="62">
        <v>22.615541556922118</v>
      </c>
    </row>
    <row r="389" spans="1:10" ht="12.75">
      <c r="A389" s="11">
        <v>42</v>
      </c>
      <c r="B389" s="12">
        <v>51</v>
      </c>
      <c r="C389" s="13" t="s">
        <v>206</v>
      </c>
      <c r="D389" s="42">
        <v>1984</v>
      </c>
      <c r="E389" s="17" t="s">
        <v>850</v>
      </c>
      <c r="F389" s="12" t="s">
        <v>113</v>
      </c>
      <c r="G389" s="12">
        <v>3</v>
      </c>
      <c r="H389" s="15">
        <v>0.14070243055555556</v>
      </c>
      <c r="I389" s="61">
        <v>0.03510138888888889</v>
      </c>
      <c r="J389" s="62">
        <v>22.594966228471726</v>
      </c>
    </row>
    <row r="390" spans="1:10" ht="12.75">
      <c r="A390" s="11">
        <v>43</v>
      </c>
      <c r="B390" s="12">
        <v>82</v>
      </c>
      <c r="C390" s="13" t="s">
        <v>865</v>
      </c>
      <c r="D390" s="42">
        <v>1988</v>
      </c>
      <c r="E390" s="17" t="s">
        <v>648</v>
      </c>
      <c r="F390" s="12" t="s">
        <v>40</v>
      </c>
      <c r="G390" s="12">
        <v>3</v>
      </c>
      <c r="H390" s="15">
        <v>0.14334664351851853</v>
      </c>
      <c r="I390" s="61">
        <v>0.03774560185185186</v>
      </c>
      <c r="J390" s="62">
        <v>22.178173054020338</v>
      </c>
    </row>
    <row r="391" spans="1:10" ht="12.75">
      <c r="A391" s="11">
        <v>44</v>
      </c>
      <c r="B391" s="12">
        <v>99</v>
      </c>
      <c r="C391" s="13" t="s">
        <v>542</v>
      </c>
      <c r="D391" s="42">
        <v>1982</v>
      </c>
      <c r="E391" s="17" t="s">
        <v>43</v>
      </c>
      <c r="F391" s="12" t="s">
        <v>38</v>
      </c>
      <c r="G391" s="12">
        <v>3</v>
      </c>
      <c r="H391" s="15">
        <v>0.14398252314814816</v>
      </c>
      <c r="I391" s="61">
        <v>0.03838148148148149</v>
      </c>
      <c r="J391" s="62">
        <v>22.08022610768893</v>
      </c>
    </row>
    <row r="392" spans="1:10" ht="12.75">
      <c r="A392" s="11">
        <v>45</v>
      </c>
      <c r="B392" s="12">
        <v>98</v>
      </c>
      <c r="C392" s="13" t="s">
        <v>877</v>
      </c>
      <c r="D392" s="42">
        <v>1987</v>
      </c>
      <c r="E392" s="17" t="s">
        <v>648</v>
      </c>
      <c r="F392" s="12" t="s">
        <v>38</v>
      </c>
      <c r="G392" s="12">
        <v>3</v>
      </c>
      <c r="H392" s="15">
        <v>0.14406064814814815</v>
      </c>
      <c r="I392" s="61">
        <v>0.03845960648148147</v>
      </c>
      <c r="J392" s="62">
        <v>22.068251861516657</v>
      </c>
    </row>
    <row r="393" spans="1:10" ht="12.75">
      <c r="A393" s="11">
        <v>46</v>
      </c>
      <c r="B393" s="12">
        <v>101</v>
      </c>
      <c r="C393" s="13" t="s">
        <v>339</v>
      </c>
      <c r="D393" s="42">
        <v>1987</v>
      </c>
      <c r="E393" s="17" t="s">
        <v>43</v>
      </c>
      <c r="F393" s="12" t="s">
        <v>38</v>
      </c>
      <c r="G393" s="12">
        <v>3</v>
      </c>
      <c r="H393" s="15">
        <v>0.14453460648148148</v>
      </c>
      <c r="I393" s="61">
        <v>0.0389335648148148</v>
      </c>
      <c r="J393" s="62">
        <v>21.995885581035555</v>
      </c>
    </row>
    <row r="394" spans="1:10" ht="12.75">
      <c r="A394" s="11">
        <v>47</v>
      </c>
      <c r="B394" s="12">
        <v>106</v>
      </c>
      <c r="C394" s="13" t="s">
        <v>541</v>
      </c>
      <c r="D394" s="42">
        <v>1985</v>
      </c>
      <c r="E394" s="17" t="s">
        <v>43</v>
      </c>
      <c r="F394" s="12" t="s">
        <v>38</v>
      </c>
      <c r="G394" s="12">
        <v>3</v>
      </c>
      <c r="H394" s="15">
        <v>0.1479105324074074</v>
      </c>
      <c r="I394" s="61">
        <v>0.042309490740740724</v>
      </c>
      <c r="J394" s="62">
        <v>21.49384911893842</v>
      </c>
    </row>
    <row r="395" spans="1:10" ht="12.75">
      <c r="A395" s="11">
        <v>48</v>
      </c>
      <c r="B395" s="12">
        <v>93</v>
      </c>
      <c r="C395" s="13" t="s">
        <v>874</v>
      </c>
      <c r="D395" s="42">
        <v>1985</v>
      </c>
      <c r="E395" s="17" t="s">
        <v>36</v>
      </c>
      <c r="F395" s="12" t="s">
        <v>875</v>
      </c>
      <c r="G395" s="12">
        <v>3</v>
      </c>
      <c r="H395" s="15">
        <v>0.15876481481481483</v>
      </c>
      <c r="I395" s="61">
        <v>0.05316377314814816</v>
      </c>
      <c r="J395" s="62">
        <v>20.024378010800973</v>
      </c>
    </row>
    <row r="396" spans="1:10" ht="12.75">
      <c r="A396" s="11" t="s">
        <v>22</v>
      </c>
      <c r="B396" s="12">
        <v>83</v>
      </c>
      <c r="C396" s="13" t="s">
        <v>348</v>
      </c>
      <c r="D396" s="42">
        <v>1987</v>
      </c>
      <c r="E396" s="17" t="s">
        <v>297</v>
      </c>
      <c r="F396" s="12" t="s">
        <v>38</v>
      </c>
      <c r="G396" s="12">
        <v>2</v>
      </c>
      <c r="H396" s="15" t="s">
        <v>36</v>
      </c>
      <c r="I396" s="61"/>
      <c r="J396" s="62"/>
    </row>
    <row r="397" spans="1:10" ht="12.75">
      <c r="A397" s="11" t="s">
        <v>22</v>
      </c>
      <c r="B397" s="12">
        <v>121</v>
      </c>
      <c r="C397" s="13" t="s">
        <v>1112</v>
      </c>
      <c r="D397" s="42">
        <v>1990</v>
      </c>
      <c r="E397" s="17" t="s">
        <v>36</v>
      </c>
      <c r="F397" s="12" t="s">
        <v>1113</v>
      </c>
      <c r="G397" s="12">
        <v>2</v>
      </c>
      <c r="H397" s="15" t="s">
        <v>36</v>
      </c>
      <c r="I397" s="61"/>
      <c r="J397" s="62"/>
    </row>
    <row r="398" spans="1:10" ht="12.75">
      <c r="A398" s="11" t="s">
        <v>22</v>
      </c>
      <c r="B398" s="12">
        <v>42</v>
      </c>
      <c r="C398" s="13" t="s">
        <v>882</v>
      </c>
      <c r="D398" s="42">
        <v>1990</v>
      </c>
      <c r="E398" s="17" t="s">
        <v>299</v>
      </c>
      <c r="F398" s="12" t="s">
        <v>38</v>
      </c>
      <c r="G398" s="12">
        <v>1</v>
      </c>
      <c r="H398" s="15" t="s">
        <v>36</v>
      </c>
      <c r="I398" s="61"/>
      <c r="J398" s="62"/>
    </row>
    <row r="399" spans="1:10" ht="12.75">
      <c r="A399" s="11" t="s">
        <v>22</v>
      </c>
      <c r="B399" s="12">
        <v>30</v>
      </c>
      <c r="C399" s="13" t="s">
        <v>335</v>
      </c>
      <c r="D399" s="42">
        <v>1985</v>
      </c>
      <c r="E399" s="17" t="s">
        <v>297</v>
      </c>
      <c r="F399" s="12" t="s">
        <v>38</v>
      </c>
      <c r="G399" s="12">
        <v>1</v>
      </c>
      <c r="H399" s="15" t="s">
        <v>36</v>
      </c>
      <c r="I399" s="61"/>
      <c r="J399" s="62"/>
    </row>
    <row r="400" spans="1:10" ht="12.75">
      <c r="A400" s="11" t="s">
        <v>22</v>
      </c>
      <c r="B400" s="12">
        <v>74</v>
      </c>
      <c r="C400" s="13" t="s">
        <v>863</v>
      </c>
      <c r="D400" s="42">
        <v>1991</v>
      </c>
      <c r="E400" s="17" t="s">
        <v>36</v>
      </c>
      <c r="F400" s="12" t="s">
        <v>38</v>
      </c>
      <c r="G400" s="12">
        <v>1</v>
      </c>
      <c r="H400" s="15" t="s">
        <v>36</v>
      </c>
      <c r="I400" s="61"/>
      <c r="J400" s="62"/>
    </row>
    <row r="401" spans="1:10" ht="12.75">
      <c r="A401" s="11" t="s">
        <v>17</v>
      </c>
      <c r="B401" s="12">
        <v>61</v>
      </c>
      <c r="C401" s="13" t="s">
        <v>225</v>
      </c>
      <c r="D401" s="42">
        <v>1991</v>
      </c>
      <c r="E401" s="17" t="s">
        <v>536</v>
      </c>
      <c r="F401" s="12" t="s">
        <v>51</v>
      </c>
      <c r="H401" s="15" t="s">
        <v>36</v>
      </c>
      <c r="I401" s="61" t="s">
        <v>36</v>
      </c>
      <c r="J401" s="62"/>
    </row>
    <row r="402" spans="1:10" ht="12.75">
      <c r="A402" s="11" t="s">
        <v>17</v>
      </c>
      <c r="B402" s="12">
        <v>71</v>
      </c>
      <c r="C402" s="13" t="s">
        <v>153</v>
      </c>
      <c r="D402" s="42">
        <v>1985</v>
      </c>
      <c r="E402" s="17" t="s">
        <v>182</v>
      </c>
      <c r="F402" s="12" t="s">
        <v>40</v>
      </c>
      <c r="H402" s="15" t="s">
        <v>36</v>
      </c>
      <c r="I402" s="61" t="s">
        <v>36</v>
      </c>
      <c r="J402" s="62"/>
    </row>
    <row r="403" spans="1:10" ht="12.75">
      <c r="A403" s="11" t="s">
        <v>17</v>
      </c>
      <c r="B403" s="12">
        <v>75</v>
      </c>
      <c r="C403" s="13" t="s">
        <v>1114</v>
      </c>
      <c r="D403" s="42">
        <v>1990</v>
      </c>
      <c r="E403" s="17" t="s">
        <v>299</v>
      </c>
      <c r="F403" s="12" t="s">
        <v>38</v>
      </c>
      <c r="H403" s="15" t="s">
        <v>36</v>
      </c>
      <c r="I403" s="61" t="s">
        <v>36</v>
      </c>
      <c r="J403" s="62"/>
    </row>
    <row r="404" spans="1:10" ht="12.75">
      <c r="A404" s="11" t="s">
        <v>17</v>
      </c>
      <c r="B404" s="12">
        <v>81</v>
      </c>
      <c r="C404" s="13" t="s">
        <v>883</v>
      </c>
      <c r="D404" s="42">
        <v>1988</v>
      </c>
      <c r="E404" s="17" t="s">
        <v>297</v>
      </c>
      <c r="F404" s="12" t="s">
        <v>38</v>
      </c>
      <c r="H404" s="15" t="s">
        <v>36</v>
      </c>
      <c r="I404" s="61" t="s">
        <v>36</v>
      </c>
      <c r="J404" s="62"/>
    </row>
    <row r="405" spans="3:10" ht="12.75">
      <c r="C405" s="13"/>
      <c r="D405" s="42"/>
      <c r="E405" s="17"/>
      <c r="H405" s="15"/>
      <c r="I405" s="61"/>
      <c r="J405" s="62"/>
    </row>
    <row r="406" spans="2:10" ht="18">
      <c r="B406" s="53" t="s">
        <v>922</v>
      </c>
      <c r="H406" s="15"/>
      <c r="I406" s="24"/>
      <c r="J406" s="14"/>
    </row>
    <row r="407" spans="8:10" ht="12.75">
      <c r="H407" s="15"/>
      <c r="I407" s="24"/>
      <c r="J407" s="14"/>
    </row>
    <row r="408" spans="1:10" ht="15">
      <c r="A408" s="26" t="s">
        <v>18</v>
      </c>
      <c r="B408" s="26" t="s">
        <v>19</v>
      </c>
      <c r="C408" s="26" t="s">
        <v>25</v>
      </c>
      <c r="D408" s="26" t="s">
        <v>26</v>
      </c>
      <c r="E408" s="26" t="s">
        <v>24</v>
      </c>
      <c r="F408" s="26" t="s">
        <v>20</v>
      </c>
      <c r="G408" s="26" t="s">
        <v>126</v>
      </c>
      <c r="H408" s="26" t="s">
        <v>127</v>
      </c>
      <c r="I408" s="26" t="s">
        <v>21</v>
      </c>
      <c r="J408" s="26" t="s">
        <v>128</v>
      </c>
    </row>
    <row r="409" spans="1:10" ht="12.75">
      <c r="A409" s="1">
        <v>1</v>
      </c>
      <c r="B409" s="2">
        <v>138</v>
      </c>
      <c r="C409" s="13" t="s">
        <v>715</v>
      </c>
      <c r="D409" s="77">
        <v>1986</v>
      </c>
      <c r="E409" s="17" t="s">
        <v>454</v>
      </c>
      <c r="F409" s="12" t="s">
        <v>42</v>
      </c>
      <c r="G409" s="12">
        <v>2</v>
      </c>
      <c r="H409" s="4">
        <v>0.08340555555555555</v>
      </c>
      <c r="I409" s="61">
        <v>0</v>
      </c>
      <c r="J409" s="62">
        <v>25.411310197828552</v>
      </c>
    </row>
    <row r="410" spans="1:10" ht="12.75">
      <c r="A410" s="1">
        <v>2</v>
      </c>
      <c r="B410" s="2">
        <v>150</v>
      </c>
      <c r="C410" s="13" t="s">
        <v>399</v>
      </c>
      <c r="D410" s="77">
        <v>1989</v>
      </c>
      <c r="E410" s="17" t="s">
        <v>454</v>
      </c>
      <c r="F410" s="12" t="s">
        <v>38</v>
      </c>
      <c r="G410" s="12">
        <v>2</v>
      </c>
      <c r="H410" s="4">
        <v>0.08521331018518519</v>
      </c>
      <c r="I410" s="61">
        <v>0.0018077546296296348</v>
      </c>
      <c r="J410" s="62">
        <v>24.872222893800007</v>
      </c>
    </row>
    <row r="411" spans="1:10" ht="12.75">
      <c r="A411" s="1">
        <v>3</v>
      </c>
      <c r="B411" s="2">
        <v>419</v>
      </c>
      <c r="C411" s="13" t="s">
        <v>1136</v>
      </c>
      <c r="D411" s="77">
        <v>1989</v>
      </c>
      <c r="E411" s="17" t="s">
        <v>1137</v>
      </c>
      <c r="F411" s="12" t="s">
        <v>1138</v>
      </c>
      <c r="G411" s="12">
        <v>2</v>
      </c>
      <c r="H411" s="4">
        <v>0.08943587962962962</v>
      </c>
      <c r="I411" s="61">
        <v>0.00603032407407407</v>
      </c>
      <c r="J411" s="62">
        <v>23.697921384811696</v>
      </c>
    </row>
    <row r="412" spans="1:10" ht="12.75">
      <c r="A412" s="1">
        <v>4</v>
      </c>
      <c r="B412" s="2">
        <v>291</v>
      </c>
      <c r="C412" s="13" t="s">
        <v>1158</v>
      </c>
      <c r="D412" s="77">
        <v>1990</v>
      </c>
      <c r="E412" s="17" t="s">
        <v>454</v>
      </c>
      <c r="F412" s="12" t="s">
        <v>38</v>
      </c>
      <c r="G412" s="12">
        <v>2</v>
      </c>
      <c r="H412" s="4">
        <v>0.09373773148148147</v>
      </c>
      <c r="I412" s="61">
        <v>0.010332175925925918</v>
      </c>
      <c r="J412" s="62">
        <v>22.610366294848465</v>
      </c>
    </row>
    <row r="413" spans="1:10" ht="12.75">
      <c r="A413" s="1">
        <v>5</v>
      </c>
      <c r="B413" s="2">
        <v>232</v>
      </c>
      <c r="C413" s="13" t="s">
        <v>544</v>
      </c>
      <c r="D413" s="77">
        <v>1986</v>
      </c>
      <c r="E413" s="17" t="s">
        <v>182</v>
      </c>
      <c r="F413" s="12" t="s">
        <v>40</v>
      </c>
      <c r="G413" s="12">
        <v>2</v>
      </c>
      <c r="H413" s="4">
        <v>0.09615289351851852</v>
      </c>
      <c r="I413" s="61">
        <v>0.01274733796296297</v>
      </c>
      <c r="J413" s="62">
        <v>22.042440605661554</v>
      </c>
    </row>
    <row r="414" spans="1:10" ht="12.75">
      <c r="A414" s="1">
        <v>6</v>
      </c>
      <c r="B414" s="2">
        <v>325</v>
      </c>
      <c r="C414" s="13" t="s">
        <v>1193</v>
      </c>
      <c r="D414" s="77">
        <v>1990</v>
      </c>
      <c r="E414" s="17" t="s">
        <v>297</v>
      </c>
      <c r="F414" s="12" t="s">
        <v>38</v>
      </c>
      <c r="G414" s="12">
        <v>2</v>
      </c>
      <c r="H414" s="4">
        <v>0.1028412037037037</v>
      </c>
      <c r="I414" s="61">
        <v>0.019435648148148146</v>
      </c>
      <c r="J414" s="62">
        <v>20.60890351449781</v>
      </c>
    </row>
    <row r="415" spans="1:10" ht="12.75">
      <c r="A415" s="1">
        <v>7</v>
      </c>
      <c r="B415" s="2">
        <v>273</v>
      </c>
      <c r="C415" s="13" t="s">
        <v>353</v>
      </c>
      <c r="D415" s="77">
        <v>1983</v>
      </c>
      <c r="E415" s="17" t="s">
        <v>1083</v>
      </c>
      <c r="F415" s="12" t="s">
        <v>9</v>
      </c>
      <c r="G415" s="12">
        <v>2</v>
      </c>
      <c r="H415" s="4">
        <v>0.10295324074074075</v>
      </c>
      <c r="I415" s="61">
        <v>0.019547685185185196</v>
      </c>
      <c r="J415" s="62">
        <v>20.586476241011965</v>
      </c>
    </row>
    <row r="416" spans="1:10" ht="12.75">
      <c r="A416" s="1">
        <v>8</v>
      </c>
      <c r="B416" s="2">
        <v>297</v>
      </c>
      <c r="C416" s="13" t="s">
        <v>548</v>
      </c>
      <c r="D416" s="77">
        <v>1987</v>
      </c>
      <c r="E416" s="17" t="s">
        <v>469</v>
      </c>
      <c r="F416" s="12" t="s">
        <v>52</v>
      </c>
      <c r="G416" s="12">
        <v>2</v>
      </c>
      <c r="H416" s="4">
        <v>0.10332222222222222</v>
      </c>
      <c r="I416" s="61">
        <v>0.019916666666666666</v>
      </c>
      <c r="J416" s="62">
        <v>20.512958382621786</v>
      </c>
    </row>
    <row r="417" spans="1:10" ht="12.75">
      <c r="A417" s="1">
        <v>9</v>
      </c>
      <c r="B417" s="2">
        <v>295</v>
      </c>
      <c r="C417" s="13" t="s">
        <v>788</v>
      </c>
      <c r="D417" s="77">
        <v>1982</v>
      </c>
      <c r="E417" s="17" t="s">
        <v>182</v>
      </c>
      <c r="F417" s="12" t="s">
        <v>40</v>
      </c>
      <c r="G417" s="12">
        <v>2</v>
      </c>
      <c r="H417" s="4">
        <v>0.10393437500000001</v>
      </c>
      <c r="I417" s="61">
        <v>0.020528819444444457</v>
      </c>
      <c r="J417" s="62">
        <v>20.392141141412015</v>
      </c>
    </row>
    <row r="418" spans="1:10" ht="12.75">
      <c r="A418" s="1">
        <v>10</v>
      </c>
      <c r="B418" s="2">
        <v>299</v>
      </c>
      <c r="C418" s="13" t="s">
        <v>789</v>
      </c>
      <c r="D418" s="77">
        <v>1985</v>
      </c>
      <c r="E418" s="17" t="s">
        <v>182</v>
      </c>
      <c r="F418" s="12" t="s">
        <v>40</v>
      </c>
      <c r="G418" s="12">
        <v>2</v>
      </c>
      <c r="H418" s="4">
        <v>0.10399189814814815</v>
      </c>
      <c r="I418" s="61">
        <v>0.020586342592592594</v>
      </c>
      <c r="J418" s="62">
        <v>20.380861222718117</v>
      </c>
    </row>
    <row r="419" spans="1:10" ht="12.75">
      <c r="A419" s="1">
        <v>11</v>
      </c>
      <c r="B419" s="2">
        <v>322</v>
      </c>
      <c r="C419" s="13" t="s">
        <v>800</v>
      </c>
      <c r="D419" s="77">
        <v>1990</v>
      </c>
      <c r="E419" s="17" t="s">
        <v>469</v>
      </c>
      <c r="F419" s="12" t="s">
        <v>52</v>
      </c>
      <c r="G419" s="12">
        <v>2</v>
      </c>
      <c r="H419" s="4">
        <v>0.10751273148148148</v>
      </c>
      <c r="I419" s="61">
        <v>0.024107175925925928</v>
      </c>
      <c r="J419" s="62">
        <v>19.713427565641453</v>
      </c>
    </row>
    <row r="420" spans="1:10" ht="12.75">
      <c r="A420" s="1">
        <v>12</v>
      </c>
      <c r="B420" s="2">
        <v>676</v>
      </c>
      <c r="C420" s="13" t="s">
        <v>1211</v>
      </c>
      <c r="D420" s="77">
        <v>1988</v>
      </c>
      <c r="E420" s="17" t="s">
        <v>83</v>
      </c>
      <c r="F420" s="12" t="s">
        <v>38</v>
      </c>
      <c r="G420" s="12">
        <v>2</v>
      </c>
      <c r="H420" s="4">
        <v>0.10855219907407408</v>
      </c>
      <c r="I420" s="61">
        <v>0.02514664351851853</v>
      </c>
      <c r="J420" s="62">
        <v>19.524656916422057</v>
      </c>
    </row>
    <row r="421" spans="1:10" ht="12.75">
      <c r="A421" s="1">
        <v>13</v>
      </c>
      <c r="B421" s="2">
        <v>437</v>
      </c>
      <c r="C421" s="13" t="s">
        <v>1214</v>
      </c>
      <c r="D421" s="77">
        <v>1988</v>
      </c>
      <c r="E421" s="17" t="s">
        <v>1215</v>
      </c>
      <c r="F421" s="12" t="s">
        <v>38</v>
      </c>
      <c r="G421" s="12">
        <v>2</v>
      </c>
      <c r="H421" s="4">
        <v>0.10925509259259258</v>
      </c>
      <c r="I421" s="61">
        <v>0.025849537037037032</v>
      </c>
      <c r="J421" s="62">
        <v>19.399044878830125</v>
      </c>
    </row>
    <row r="422" spans="1:10" ht="12.75">
      <c r="A422" s="1">
        <v>14</v>
      </c>
      <c r="B422" s="2">
        <v>406</v>
      </c>
      <c r="C422" s="13" t="s">
        <v>1216</v>
      </c>
      <c r="D422" s="77">
        <v>1987</v>
      </c>
      <c r="E422" s="17" t="s">
        <v>394</v>
      </c>
      <c r="F422" s="12" t="s">
        <v>41</v>
      </c>
      <c r="G422" s="12">
        <v>2</v>
      </c>
      <c r="H422" s="4">
        <v>0.10948993055555556</v>
      </c>
      <c r="I422" s="61">
        <v>0.026084375000000007</v>
      </c>
      <c r="J422" s="62">
        <v>19.357437105771396</v>
      </c>
    </row>
    <row r="423" spans="1:10" ht="12.75">
      <c r="A423" s="1">
        <v>15</v>
      </c>
      <c r="B423" s="2">
        <v>435</v>
      </c>
      <c r="C423" s="13" t="s">
        <v>1224</v>
      </c>
      <c r="D423" s="77">
        <v>1986</v>
      </c>
      <c r="E423" s="17" t="s">
        <v>36</v>
      </c>
      <c r="F423" s="12" t="s">
        <v>72</v>
      </c>
      <c r="G423" s="12">
        <v>2</v>
      </c>
      <c r="H423" s="4">
        <v>0.11671284722222224</v>
      </c>
      <c r="I423" s="61">
        <v>0.03330729166666668</v>
      </c>
      <c r="J423" s="62">
        <v>18.159478539744683</v>
      </c>
    </row>
    <row r="424" spans="1:10" ht="12.75">
      <c r="A424" s="1">
        <v>16</v>
      </c>
      <c r="B424" s="2">
        <v>434</v>
      </c>
      <c r="C424" s="13" t="s">
        <v>1225</v>
      </c>
      <c r="D424" s="77">
        <v>1990</v>
      </c>
      <c r="E424" s="17" t="s">
        <v>1226</v>
      </c>
      <c r="F424" s="12" t="s">
        <v>38</v>
      </c>
      <c r="G424" s="12">
        <v>2</v>
      </c>
      <c r="H424" s="4">
        <v>0.12073900462962962</v>
      </c>
      <c r="I424" s="61">
        <v>0.03733344907407407</v>
      </c>
      <c r="J424" s="62">
        <v>17.553933386695554</v>
      </c>
    </row>
    <row r="425" spans="1:10" ht="12.75">
      <c r="A425" s="1" t="s">
        <v>22</v>
      </c>
      <c r="B425" s="2">
        <v>329</v>
      </c>
      <c r="C425" s="13" t="s">
        <v>804</v>
      </c>
      <c r="D425" s="77">
        <v>1990</v>
      </c>
      <c r="E425" s="17" t="s">
        <v>36</v>
      </c>
      <c r="F425" s="12" t="s">
        <v>38</v>
      </c>
      <c r="G425" s="12">
        <v>1</v>
      </c>
      <c r="H425" s="4" t="s">
        <v>36</v>
      </c>
      <c r="I425" s="61"/>
      <c r="J425" s="62"/>
    </row>
    <row r="426" spans="1:10" ht="12.75">
      <c r="A426" s="1" t="s">
        <v>22</v>
      </c>
      <c r="B426" s="2">
        <v>335</v>
      </c>
      <c r="C426" s="13" t="s">
        <v>1239</v>
      </c>
      <c r="D426" s="77">
        <v>1985</v>
      </c>
      <c r="E426" s="17" t="s">
        <v>1230</v>
      </c>
      <c r="F426" s="12" t="s">
        <v>46</v>
      </c>
      <c r="H426" s="4" t="s">
        <v>36</v>
      </c>
      <c r="I426" s="61"/>
      <c r="J426" s="62"/>
    </row>
    <row r="427" spans="1:10" ht="12.75">
      <c r="A427" s="1" t="s">
        <v>17</v>
      </c>
      <c r="B427" s="2">
        <v>392</v>
      </c>
      <c r="C427" s="13" t="s">
        <v>820</v>
      </c>
      <c r="D427" s="77">
        <v>1990</v>
      </c>
      <c r="E427" s="17" t="s">
        <v>36</v>
      </c>
      <c r="F427" s="12" t="s">
        <v>42</v>
      </c>
      <c r="H427" s="4" t="s">
        <v>36</v>
      </c>
      <c r="I427" s="61"/>
      <c r="J427" s="62"/>
    </row>
    <row r="428" spans="8:10" ht="12.75">
      <c r="H428" s="15"/>
      <c r="I428" s="24"/>
      <c r="J428" s="14"/>
    </row>
    <row r="429" spans="2:10" ht="18">
      <c r="B429" s="53" t="s">
        <v>923</v>
      </c>
      <c r="H429" s="15"/>
      <c r="I429" s="24"/>
      <c r="J429" s="14"/>
    </row>
    <row r="430" spans="8:10" ht="12.75">
      <c r="H430" s="15"/>
      <c r="I430" s="24"/>
      <c r="J430" s="14"/>
    </row>
    <row r="431" spans="1:10" ht="15">
      <c r="A431" s="26" t="s">
        <v>18</v>
      </c>
      <c r="B431" s="26" t="s">
        <v>19</v>
      </c>
      <c r="C431" s="26" t="s">
        <v>25</v>
      </c>
      <c r="D431" s="26" t="s">
        <v>26</v>
      </c>
      <c r="E431" s="26" t="s">
        <v>24</v>
      </c>
      <c r="F431" s="26" t="s">
        <v>20</v>
      </c>
      <c r="G431" s="26" t="s">
        <v>126</v>
      </c>
      <c r="H431" s="26" t="s">
        <v>127</v>
      </c>
      <c r="I431" s="26" t="s">
        <v>21</v>
      </c>
      <c r="J431" s="26" t="s">
        <v>128</v>
      </c>
    </row>
    <row r="432" spans="1:10" ht="12.75">
      <c r="A432" s="11">
        <v>1</v>
      </c>
      <c r="B432" s="12">
        <v>8</v>
      </c>
      <c r="C432" s="13" t="s">
        <v>840</v>
      </c>
      <c r="D432" s="42">
        <v>1981</v>
      </c>
      <c r="E432" s="17" t="s">
        <v>299</v>
      </c>
      <c r="F432" s="12" t="s">
        <v>38</v>
      </c>
      <c r="G432" s="12">
        <v>3</v>
      </c>
      <c r="H432" s="15">
        <v>0.11234780092592593</v>
      </c>
      <c r="I432" s="61">
        <v>0</v>
      </c>
      <c r="J432" s="62">
        <v>28.29754245713079</v>
      </c>
    </row>
    <row r="433" spans="1:10" ht="12.75">
      <c r="A433" s="11">
        <v>2</v>
      </c>
      <c r="B433" s="12">
        <v>12</v>
      </c>
      <c r="C433" s="13" t="s">
        <v>573</v>
      </c>
      <c r="D433" s="42">
        <v>1980</v>
      </c>
      <c r="E433" s="17" t="s">
        <v>182</v>
      </c>
      <c r="F433" s="12" t="s">
        <v>40</v>
      </c>
      <c r="G433" s="12">
        <v>3</v>
      </c>
      <c r="H433" s="15">
        <v>0.11778900462962964</v>
      </c>
      <c r="I433" s="61">
        <v>0.005441203703703712</v>
      </c>
      <c r="J433" s="62">
        <v>26.990351745165796</v>
      </c>
    </row>
    <row r="434" spans="1:10" ht="12.75">
      <c r="A434" s="11">
        <v>3</v>
      </c>
      <c r="B434" s="12">
        <v>19</v>
      </c>
      <c r="C434" s="13" t="s">
        <v>313</v>
      </c>
      <c r="D434" s="42">
        <v>1978</v>
      </c>
      <c r="E434" s="17" t="s">
        <v>101</v>
      </c>
      <c r="F434" s="12" t="s">
        <v>38</v>
      </c>
      <c r="G434" s="12">
        <v>3</v>
      </c>
      <c r="H434" s="15">
        <v>0.11779328703703702</v>
      </c>
      <c r="I434" s="61">
        <v>0.005445486111111092</v>
      </c>
      <c r="J434" s="62">
        <v>26.98937050349109</v>
      </c>
    </row>
    <row r="435" spans="1:10" ht="12.75">
      <c r="A435" s="11">
        <v>4</v>
      </c>
      <c r="B435" s="12">
        <v>20</v>
      </c>
      <c r="C435" s="13" t="s">
        <v>392</v>
      </c>
      <c r="D435" s="42">
        <v>1978</v>
      </c>
      <c r="E435" s="17" t="s">
        <v>101</v>
      </c>
      <c r="F435" s="12" t="s">
        <v>38</v>
      </c>
      <c r="G435" s="12">
        <v>3</v>
      </c>
      <c r="H435" s="15">
        <v>0.11782557870370369</v>
      </c>
      <c r="I435" s="61">
        <v>0.005477777777777762</v>
      </c>
      <c r="J435" s="62">
        <v>26.981973707604915</v>
      </c>
    </row>
    <row r="436" spans="1:10" ht="12.75">
      <c r="A436" s="11">
        <v>5</v>
      </c>
      <c r="B436" s="12">
        <v>21</v>
      </c>
      <c r="C436" s="13" t="s">
        <v>57</v>
      </c>
      <c r="D436" s="42">
        <v>1981</v>
      </c>
      <c r="E436" s="17" t="s">
        <v>102</v>
      </c>
      <c r="F436" s="12" t="s">
        <v>38</v>
      </c>
      <c r="G436" s="12">
        <v>3</v>
      </c>
      <c r="H436" s="15">
        <v>0.11972638888888888</v>
      </c>
      <c r="I436" s="61">
        <v>0.007378587962962951</v>
      </c>
      <c r="J436" s="62">
        <v>26.55360022273007</v>
      </c>
    </row>
    <row r="437" spans="1:10" ht="12.75">
      <c r="A437" s="11">
        <v>6</v>
      </c>
      <c r="B437" s="12">
        <v>29</v>
      </c>
      <c r="C437" s="13" t="s">
        <v>87</v>
      </c>
      <c r="D437" s="42">
        <v>1975</v>
      </c>
      <c r="E437" s="17" t="s">
        <v>454</v>
      </c>
      <c r="F437" s="12" t="s">
        <v>38</v>
      </c>
      <c r="G437" s="12">
        <v>3</v>
      </c>
      <c r="H437" s="15">
        <v>0.12053368055555556</v>
      </c>
      <c r="I437" s="61">
        <v>0.008185879629629633</v>
      </c>
      <c r="J437" s="62">
        <v>26.37575366497953</v>
      </c>
    </row>
    <row r="438" spans="1:10" ht="12.75">
      <c r="A438" s="11">
        <v>7</v>
      </c>
      <c r="B438" s="12">
        <v>14</v>
      </c>
      <c r="C438" s="13" t="s">
        <v>73</v>
      </c>
      <c r="D438" s="42">
        <v>1981</v>
      </c>
      <c r="E438" s="17" t="s">
        <v>845</v>
      </c>
      <c r="F438" s="12" t="s">
        <v>40</v>
      </c>
      <c r="G438" s="12">
        <v>3</v>
      </c>
      <c r="H438" s="15">
        <v>0.12115208333333334</v>
      </c>
      <c r="I438" s="61">
        <v>0.00880428240740741</v>
      </c>
      <c r="J438" s="62">
        <v>26.241122556016023</v>
      </c>
    </row>
    <row r="439" spans="1:10" ht="12.75">
      <c r="A439" s="11">
        <v>8</v>
      </c>
      <c r="B439" s="12">
        <v>18</v>
      </c>
      <c r="C439" s="13" t="s">
        <v>574</v>
      </c>
      <c r="D439" s="42">
        <v>1979</v>
      </c>
      <c r="E439" s="17" t="s">
        <v>845</v>
      </c>
      <c r="F439" s="12" t="s">
        <v>40</v>
      </c>
      <c r="G439" s="12">
        <v>3</v>
      </c>
      <c r="H439" s="15">
        <v>0.12134178240740741</v>
      </c>
      <c r="I439" s="61">
        <v>0.008993981481481478</v>
      </c>
      <c r="J439" s="62">
        <v>26.20009862713696</v>
      </c>
    </row>
    <row r="440" spans="1:10" ht="12.75">
      <c r="A440" s="11">
        <v>9</v>
      </c>
      <c r="B440" s="12">
        <v>80</v>
      </c>
      <c r="C440" s="13" t="s">
        <v>0</v>
      </c>
      <c r="D440" s="42">
        <v>1978</v>
      </c>
      <c r="E440" s="17" t="s">
        <v>454</v>
      </c>
      <c r="F440" s="12" t="s">
        <v>38</v>
      </c>
      <c r="G440" s="12">
        <v>3</v>
      </c>
      <c r="H440" s="15">
        <v>0.12458101851851851</v>
      </c>
      <c r="I440" s="61">
        <v>0.012233217592592577</v>
      </c>
      <c r="J440" s="62">
        <v>25.518868800981068</v>
      </c>
    </row>
    <row r="441" spans="1:10" ht="12.75">
      <c r="A441" s="11">
        <v>10</v>
      </c>
      <c r="B441" s="12">
        <v>27</v>
      </c>
      <c r="C441" s="13" t="s">
        <v>8</v>
      </c>
      <c r="D441" s="42">
        <v>1977</v>
      </c>
      <c r="E441" s="17" t="s">
        <v>43</v>
      </c>
      <c r="F441" s="12" t="s">
        <v>38</v>
      </c>
      <c r="G441" s="12">
        <v>3</v>
      </c>
      <c r="H441" s="15">
        <v>0.1251136574074074</v>
      </c>
      <c r="I441" s="61">
        <v>0.012765856481481472</v>
      </c>
      <c r="J441" s="62">
        <v>25.410228847473874</v>
      </c>
    </row>
    <row r="442" spans="1:10" ht="12.75">
      <c r="A442" s="11">
        <v>11</v>
      </c>
      <c r="B442" s="12">
        <v>60</v>
      </c>
      <c r="C442" s="13" t="s">
        <v>856</v>
      </c>
      <c r="D442" s="42">
        <v>1981</v>
      </c>
      <c r="E442" s="17" t="s">
        <v>36</v>
      </c>
      <c r="F442" s="12" t="s">
        <v>38</v>
      </c>
      <c r="G442" s="12">
        <v>3</v>
      </c>
      <c r="H442" s="15">
        <v>0.12676203703703703</v>
      </c>
      <c r="I442" s="61">
        <v>0.014414236111111103</v>
      </c>
      <c r="J442" s="62">
        <v>25.07980102700452</v>
      </c>
    </row>
    <row r="443" spans="1:10" ht="12.75">
      <c r="A443" s="11">
        <v>12</v>
      </c>
      <c r="B443" s="12">
        <v>65</v>
      </c>
      <c r="C443" s="13" t="s">
        <v>859</v>
      </c>
      <c r="D443" s="42">
        <v>1980</v>
      </c>
      <c r="E443" s="17" t="s">
        <v>36</v>
      </c>
      <c r="F443" s="12" t="s">
        <v>1086</v>
      </c>
      <c r="G443" s="12">
        <v>3</v>
      </c>
      <c r="H443" s="15">
        <v>0.12785462962962962</v>
      </c>
      <c r="I443" s="61">
        <v>0.015506828703703693</v>
      </c>
      <c r="J443" s="62">
        <v>24.86547945800714</v>
      </c>
    </row>
    <row r="444" spans="1:10" ht="12.75">
      <c r="A444" s="11">
        <v>13</v>
      </c>
      <c r="B444" s="12">
        <v>90</v>
      </c>
      <c r="C444" s="13" t="s">
        <v>1087</v>
      </c>
      <c r="D444" s="42">
        <v>1974</v>
      </c>
      <c r="E444" s="17" t="s">
        <v>36</v>
      </c>
      <c r="F444" s="12" t="s">
        <v>38</v>
      </c>
      <c r="G444" s="12">
        <v>3</v>
      </c>
      <c r="H444" s="15">
        <v>0.12827858796296296</v>
      </c>
      <c r="I444" s="61">
        <v>0.015930787037037028</v>
      </c>
      <c r="J444" s="62">
        <v>24.783299513591206</v>
      </c>
    </row>
    <row r="445" spans="1:10" ht="12.75">
      <c r="A445" s="11">
        <v>14</v>
      </c>
      <c r="B445" s="12">
        <v>32</v>
      </c>
      <c r="C445" s="13" t="s">
        <v>105</v>
      </c>
      <c r="D445" s="42">
        <v>1980</v>
      </c>
      <c r="E445" s="17" t="s">
        <v>101</v>
      </c>
      <c r="F445" s="12" t="s">
        <v>38</v>
      </c>
      <c r="G445" s="12">
        <v>3</v>
      </c>
      <c r="H445" s="15">
        <v>0.12964120370370372</v>
      </c>
      <c r="I445" s="61">
        <v>0.017293402777777786</v>
      </c>
      <c r="J445" s="62">
        <v>24.52281046335148</v>
      </c>
    </row>
    <row r="446" spans="1:10" ht="12.75">
      <c r="A446" s="11">
        <v>15</v>
      </c>
      <c r="B446" s="12">
        <v>73</v>
      </c>
      <c r="C446" s="13" t="s">
        <v>862</v>
      </c>
      <c r="D446" s="42">
        <v>1972</v>
      </c>
      <c r="E446" s="17" t="s">
        <v>576</v>
      </c>
      <c r="F446" s="12" t="s">
        <v>38</v>
      </c>
      <c r="G446" s="12">
        <v>3</v>
      </c>
      <c r="H446" s="15">
        <v>0.13061030092592593</v>
      </c>
      <c r="I446" s="61">
        <v>0.0182625</v>
      </c>
      <c r="J446" s="62">
        <v>24.340857069686205</v>
      </c>
    </row>
    <row r="447" spans="1:10" ht="12.75">
      <c r="A447" s="11">
        <v>16</v>
      </c>
      <c r="B447" s="12">
        <v>72</v>
      </c>
      <c r="C447" s="13" t="s">
        <v>29</v>
      </c>
      <c r="D447" s="42">
        <v>1978</v>
      </c>
      <c r="E447" s="17" t="s">
        <v>83</v>
      </c>
      <c r="F447" s="12" t="s">
        <v>38</v>
      </c>
      <c r="G447" s="12">
        <v>3</v>
      </c>
      <c r="H447" s="15">
        <v>0.13108217592592594</v>
      </c>
      <c r="I447" s="61">
        <v>0.01873437500000001</v>
      </c>
      <c r="J447" s="62">
        <v>24.253233852810027</v>
      </c>
    </row>
    <row r="448" spans="1:10" ht="12.75">
      <c r="A448" s="11">
        <v>17</v>
      </c>
      <c r="B448" s="12">
        <v>63</v>
      </c>
      <c r="C448" s="13" t="s">
        <v>86</v>
      </c>
      <c r="D448" s="42">
        <v>1974</v>
      </c>
      <c r="E448" s="17" t="s">
        <v>164</v>
      </c>
      <c r="F448" s="12" t="s">
        <v>40</v>
      </c>
      <c r="G448" s="12">
        <v>3</v>
      </c>
      <c r="H448" s="15">
        <v>0.13353287037037037</v>
      </c>
      <c r="I448" s="61">
        <v>0.02118506944444444</v>
      </c>
      <c r="J448" s="62">
        <v>23.808120486355488</v>
      </c>
    </row>
    <row r="449" spans="1:10" ht="12.75">
      <c r="A449" s="11">
        <v>18</v>
      </c>
      <c r="B449" s="12">
        <v>108</v>
      </c>
      <c r="C449" s="13" t="s">
        <v>1098</v>
      </c>
      <c r="D449" s="42">
        <v>1972</v>
      </c>
      <c r="E449" s="17" t="s">
        <v>45</v>
      </c>
      <c r="F449" s="12" t="s">
        <v>38</v>
      </c>
      <c r="G449" s="12">
        <v>3</v>
      </c>
      <c r="H449" s="15">
        <v>0.1336402777777778</v>
      </c>
      <c r="I449" s="61">
        <v>0.021292476851851858</v>
      </c>
      <c r="J449" s="62">
        <v>23.788985772336595</v>
      </c>
    </row>
    <row r="450" spans="1:10" ht="12.75">
      <c r="A450" s="11">
        <v>19</v>
      </c>
      <c r="B450" s="12">
        <v>76</v>
      </c>
      <c r="C450" s="13" t="s">
        <v>490</v>
      </c>
      <c r="D450" s="42">
        <v>1980</v>
      </c>
      <c r="E450" s="17" t="s">
        <v>864</v>
      </c>
      <c r="F450" s="12" t="s">
        <v>38</v>
      </c>
      <c r="G450" s="12">
        <v>3</v>
      </c>
      <c r="H450" s="15">
        <v>0.13808935185185187</v>
      </c>
      <c r="I450" s="61">
        <v>0.025741550925925935</v>
      </c>
      <c r="J450" s="62">
        <v>23.022533048583007</v>
      </c>
    </row>
    <row r="451" spans="1:10" ht="12.75">
      <c r="A451" s="11">
        <v>20</v>
      </c>
      <c r="B451" s="12">
        <v>87</v>
      </c>
      <c r="C451" s="13" t="s">
        <v>112</v>
      </c>
      <c r="D451" s="42">
        <v>1974</v>
      </c>
      <c r="E451" s="17" t="s">
        <v>201</v>
      </c>
      <c r="F451" s="12" t="s">
        <v>42</v>
      </c>
      <c r="G451" s="12">
        <v>3</v>
      </c>
      <c r="H451" s="15">
        <v>0.14196064814814816</v>
      </c>
      <c r="I451" s="61">
        <v>0.029612847222222224</v>
      </c>
      <c r="J451" s="62">
        <v>22.394703800935964</v>
      </c>
    </row>
    <row r="452" spans="1:10" ht="12.75">
      <c r="A452" s="11">
        <v>21</v>
      </c>
      <c r="B452" s="12">
        <v>86</v>
      </c>
      <c r="C452" s="13" t="s">
        <v>109</v>
      </c>
      <c r="D452" s="42">
        <v>1978</v>
      </c>
      <c r="E452" s="17" t="s">
        <v>576</v>
      </c>
      <c r="F452" s="12" t="s">
        <v>38</v>
      </c>
      <c r="G452" s="12">
        <v>3</v>
      </c>
      <c r="H452" s="15">
        <v>0.14385300925925926</v>
      </c>
      <c r="I452" s="61">
        <v>0.031505208333333326</v>
      </c>
      <c r="J452" s="62">
        <v>22.100105399512426</v>
      </c>
    </row>
    <row r="453" spans="1:10" ht="12.75">
      <c r="A453" s="11">
        <v>22</v>
      </c>
      <c r="B453" s="12">
        <v>702</v>
      </c>
      <c r="C453" s="13" t="s">
        <v>1111</v>
      </c>
      <c r="D453" s="42">
        <v>1978</v>
      </c>
      <c r="E453" s="17" t="s">
        <v>201</v>
      </c>
      <c r="F453" s="12" t="s">
        <v>42</v>
      </c>
      <c r="G453" s="12">
        <v>3</v>
      </c>
      <c r="H453" s="15">
        <v>0.15365648148148148</v>
      </c>
      <c r="I453" s="61">
        <v>0.041308680555555546</v>
      </c>
      <c r="J453" s="62">
        <v>20.69009153414603</v>
      </c>
    </row>
    <row r="454" spans="1:10" ht="12.75">
      <c r="A454" s="11" t="s">
        <v>22</v>
      </c>
      <c r="B454" s="12">
        <v>119</v>
      </c>
      <c r="C454" s="13" t="s">
        <v>32</v>
      </c>
      <c r="D454" s="42">
        <v>1975</v>
      </c>
      <c r="E454" s="17" t="s">
        <v>454</v>
      </c>
      <c r="F454" s="12" t="s">
        <v>38</v>
      </c>
      <c r="G454" s="12">
        <v>2</v>
      </c>
      <c r="H454" s="15" t="s">
        <v>36</v>
      </c>
      <c r="I454" s="61"/>
      <c r="J454" s="62"/>
    </row>
    <row r="455" spans="1:10" ht="12.75">
      <c r="A455" s="11" t="s">
        <v>22</v>
      </c>
      <c r="B455" s="12">
        <v>69</v>
      </c>
      <c r="C455" s="13" t="s">
        <v>90</v>
      </c>
      <c r="D455" s="42">
        <v>1979</v>
      </c>
      <c r="E455" s="17" t="s">
        <v>101</v>
      </c>
      <c r="F455" s="12" t="s">
        <v>38</v>
      </c>
      <c r="G455" s="12">
        <v>1</v>
      </c>
      <c r="H455" s="15" t="s">
        <v>36</v>
      </c>
      <c r="I455" s="61"/>
      <c r="J455" s="62"/>
    </row>
    <row r="456" spans="1:10" ht="12.75">
      <c r="A456" s="11" t="s">
        <v>17</v>
      </c>
      <c r="B456" s="12">
        <v>13</v>
      </c>
      <c r="C456" s="13" t="s">
        <v>204</v>
      </c>
      <c r="D456" s="42">
        <v>1981</v>
      </c>
      <c r="E456" s="17" t="s">
        <v>201</v>
      </c>
      <c r="F456" s="12" t="s">
        <v>42</v>
      </c>
      <c r="H456" s="15" t="s">
        <v>36</v>
      </c>
      <c r="I456" s="61" t="s">
        <v>36</v>
      </c>
      <c r="J456" s="62"/>
    </row>
    <row r="457" spans="1:10" ht="12.75">
      <c r="A457" s="1"/>
      <c r="B457" s="2"/>
      <c r="C457" s="13"/>
      <c r="D457" s="77"/>
      <c r="E457" s="17"/>
      <c r="H457" s="4"/>
      <c r="I457" s="61"/>
      <c r="J457" s="62"/>
    </row>
    <row r="458" spans="2:10" ht="18">
      <c r="B458" s="53" t="s">
        <v>924</v>
      </c>
      <c r="H458" s="24"/>
      <c r="I458" s="14"/>
      <c r="J458" s="14"/>
    </row>
    <row r="459" spans="8:10" ht="12.75">
      <c r="H459" s="24"/>
      <c r="I459" s="14"/>
      <c r="J459" s="14"/>
    </row>
    <row r="460" spans="1:10" ht="15">
      <c r="A460" s="26" t="s">
        <v>18</v>
      </c>
      <c r="B460" s="26" t="s">
        <v>19</v>
      </c>
      <c r="C460" s="26" t="s">
        <v>25</v>
      </c>
      <c r="D460" s="26" t="s">
        <v>26</v>
      </c>
      <c r="E460" s="26" t="s">
        <v>24</v>
      </c>
      <c r="F460" s="26" t="s">
        <v>20</v>
      </c>
      <c r="G460" s="26" t="s">
        <v>126</v>
      </c>
      <c r="H460" s="26" t="s">
        <v>127</v>
      </c>
      <c r="I460" s="26" t="s">
        <v>21</v>
      </c>
      <c r="J460" s="26" t="s">
        <v>128</v>
      </c>
    </row>
    <row r="461" spans="1:10" ht="12.75">
      <c r="A461" s="1">
        <v>1</v>
      </c>
      <c r="B461" s="2">
        <v>47</v>
      </c>
      <c r="C461" s="13" t="s">
        <v>1178</v>
      </c>
      <c r="D461" s="77">
        <v>1981</v>
      </c>
      <c r="E461" s="17" t="s">
        <v>299</v>
      </c>
      <c r="F461" s="12" t="s">
        <v>38</v>
      </c>
      <c r="G461" s="12">
        <v>2</v>
      </c>
      <c r="H461" s="4">
        <v>0.09833958333333333</v>
      </c>
      <c r="I461" s="61">
        <v>0</v>
      </c>
      <c r="J461" s="62">
        <v>21.55230246665113</v>
      </c>
    </row>
    <row r="462" spans="1:10" ht="12.75">
      <c r="A462" s="1">
        <v>2</v>
      </c>
      <c r="B462" s="2">
        <v>336</v>
      </c>
      <c r="C462" s="13" t="s">
        <v>1182</v>
      </c>
      <c r="D462" s="77">
        <v>1973</v>
      </c>
      <c r="E462" s="17" t="s">
        <v>1183</v>
      </c>
      <c r="F462" s="12" t="s">
        <v>48</v>
      </c>
      <c r="G462" s="12">
        <v>2</v>
      </c>
      <c r="H462" s="4">
        <v>0.10015601851851852</v>
      </c>
      <c r="I462" s="61">
        <v>0.0018164351851851918</v>
      </c>
      <c r="J462" s="62">
        <v>21.1614286968942</v>
      </c>
    </row>
    <row r="463" spans="1:10" ht="12.75">
      <c r="A463" s="1">
        <v>3</v>
      </c>
      <c r="B463" s="2">
        <v>326</v>
      </c>
      <c r="C463" s="13" t="s">
        <v>1196</v>
      </c>
      <c r="D463" s="77">
        <v>1978</v>
      </c>
      <c r="E463" s="17" t="s">
        <v>454</v>
      </c>
      <c r="F463" s="12" t="s">
        <v>38</v>
      </c>
      <c r="G463" s="12">
        <v>2</v>
      </c>
      <c r="H463" s="4">
        <v>0.1034863425925926</v>
      </c>
      <c r="I463" s="61">
        <v>0.005146759259259268</v>
      </c>
      <c r="J463" s="62">
        <v>20.480426608449406</v>
      </c>
    </row>
    <row r="464" spans="1:10" ht="12.75">
      <c r="A464" s="1">
        <v>4</v>
      </c>
      <c r="B464" s="2">
        <v>340</v>
      </c>
      <c r="C464" s="13" t="s">
        <v>1209</v>
      </c>
      <c r="D464" s="77">
        <v>1974</v>
      </c>
      <c r="E464" s="17" t="s">
        <v>183</v>
      </c>
      <c r="F464" s="12" t="s">
        <v>38</v>
      </c>
      <c r="G464" s="12">
        <v>2</v>
      </c>
      <c r="H464" s="4">
        <v>0.10757268518518519</v>
      </c>
      <c r="I464" s="61">
        <v>0.00923310185185186</v>
      </c>
      <c r="J464" s="62">
        <v>19.702440640910325</v>
      </c>
    </row>
    <row r="465" spans="1:10" ht="12.75">
      <c r="A465" s="1">
        <v>5</v>
      </c>
      <c r="B465" s="2">
        <v>294</v>
      </c>
      <c r="C465" s="13" t="s">
        <v>547</v>
      </c>
      <c r="D465" s="77">
        <v>1977</v>
      </c>
      <c r="E465" s="17" t="s">
        <v>454</v>
      </c>
      <c r="F465" s="12" t="s">
        <v>71</v>
      </c>
      <c r="G465" s="12">
        <v>2</v>
      </c>
      <c r="H465" s="4">
        <v>0.1092505787037037</v>
      </c>
      <c r="I465" s="61">
        <v>0.010910995370370366</v>
      </c>
      <c r="J465" s="62">
        <v>19.39984638610059</v>
      </c>
    </row>
    <row r="466" spans="1:10" ht="12.75">
      <c r="A466" s="1"/>
      <c r="B466" s="2"/>
      <c r="C466" s="13"/>
      <c r="D466" s="77"/>
      <c r="E466" s="17"/>
      <c r="H466" s="4"/>
      <c r="I466" s="61"/>
      <c r="J466" s="62"/>
    </row>
    <row r="467" spans="2:10" ht="18">
      <c r="B467" s="53" t="s">
        <v>925</v>
      </c>
      <c r="H467" s="14"/>
      <c r="I467" s="14"/>
      <c r="J467" s="14"/>
    </row>
    <row r="468" spans="8:10" ht="12.75">
      <c r="H468" s="14"/>
      <c r="I468" s="14"/>
      <c r="J468" s="14"/>
    </row>
    <row r="469" spans="1:10" ht="15">
      <c r="A469" s="26" t="s">
        <v>18</v>
      </c>
      <c r="B469" s="26" t="s">
        <v>19</v>
      </c>
      <c r="C469" s="26" t="s">
        <v>25</v>
      </c>
      <c r="D469" s="26" t="s">
        <v>26</v>
      </c>
      <c r="E469" s="26" t="s">
        <v>24</v>
      </c>
      <c r="F469" s="26" t="s">
        <v>20</v>
      </c>
      <c r="G469" s="26" t="s">
        <v>126</v>
      </c>
      <c r="H469" s="26" t="s">
        <v>127</v>
      </c>
      <c r="I469" s="26" t="s">
        <v>21</v>
      </c>
      <c r="J469" s="26" t="s">
        <v>128</v>
      </c>
    </row>
    <row r="470" spans="1:10" ht="12.75">
      <c r="A470" s="11">
        <v>1</v>
      </c>
      <c r="B470" s="12">
        <v>17</v>
      </c>
      <c r="C470" s="13" t="s">
        <v>7</v>
      </c>
      <c r="D470" s="42">
        <v>1969</v>
      </c>
      <c r="E470" s="17" t="s">
        <v>845</v>
      </c>
      <c r="F470" s="12" t="s">
        <v>40</v>
      </c>
      <c r="G470" s="12">
        <v>3</v>
      </c>
      <c r="H470" s="15">
        <v>0.12234652777777777</v>
      </c>
      <c r="I470" s="61">
        <v>0</v>
      </c>
      <c r="J470" s="62">
        <v>25.98493577554646</v>
      </c>
    </row>
    <row r="471" spans="1:10" ht="12.75">
      <c r="A471" s="11">
        <v>2</v>
      </c>
      <c r="B471" s="12">
        <v>55</v>
      </c>
      <c r="C471" s="13" t="s">
        <v>389</v>
      </c>
      <c r="D471" s="42">
        <v>1969</v>
      </c>
      <c r="E471" s="17" t="s">
        <v>83</v>
      </c>
      <c r="F471" s="12" t="s">
        <v>38</v>
      </c>
      <c r="G471" s="12">
        <v>3</v>
      </c>
      <c r="H471" s="15">
        <v>0.12867627314814814</v>
      </c>
      <c r="I471" s="61">
        <v>0.006329745370370371</v>
      </c>
      <c r="J471" s="62">
        <v>24.70670457642501</v>
      </c>
    </row>
    <row r="472" spans="1:10" ht="12.75">
      <c r="A472" s="11">
        <v>3</v>
      </c>
      <c r="B472" s="12">
        <v>48</v>
      </c>
      <c r="C472" s="13" t="s">
        <v>118</v>
      </c>
      <c r="D472" s="42">
        <v>1971</v>
      </c>
      <c r="E472" s="17" t="s">
        <v>1097</v>
      </c>
      <c r="F472" s="12" t="s">
        <v>38</v>
      </c>
      <c r="G472" s="12">
        <v>3</v>
      </c>
      <c r="H472" s="15">
        <v>0.13063402777777777</v>
      </c>
      <c r="I472" s="61">
        <v>0.008287500000000003</v>
      </c>
      <c r="J472" s="62">
        <v>24.33643607831463</v>
      </c>
    </row>
    <row r="473" spans="1:10" ht="12.75">
      <c r="A473" s="11">
        <v>4</v>
      </c>
      <c r="B473" s="12">
        <v>112</v>
      </c>
      <c r="C473" s="13" t="s">
        <v>527</v>
      </c>
      <c r="D473" s="42">
        <v>1965</v>
      </c>
      <c r="E473" s="17" t="s">
        <v>528</v>
      </c>
      <c r="F473" s="12" t="s">
        <v>71</v>
      </c>
      <c r="G473" s="12">
        <v>3</v>
      </c>
      <c r="H473" s="15">
        <v>0.13996215277777777</v>
      </c>
      <c r="I473" s="61">
        <v>0.017615624999999996</v>
      </c>
      <c r="J473" s="62">
        <v>22.714473902915227</v>
      </c>
    </row>
    <row r="474" spans="1:10" ht="12.75">
      <c r="A474" s="11">
        <v>5</v>
      </c>
      <c r="B474" s="12">
        <v>39</v>
      </c>
      <c r="C474" s="13" t="s">
        <v>94</v>
      </c>
      <c r="D474" s="42">
        <v>1965</v>
      </c>
      <c r="E474" s="17" t="s">
        <v>184</v>
      </c>
      <c r="F474" s="12" t="s">
        <v>78</v>
      </c>
      <c r="G474" s="12">
        <v>3</v>
      </c>
      <c r="H474" s="15">
        <v>0.14058229166666666</v>
      </c>
      <c r="I474" s="61">
        <v>0.018235763888888895</v>
      </c>
      <c r="J474" s="62">
        <v>22.61427544661712</v>
      </c>
    </row>
    <row r="475" spans="1:10" ht="12.75">
      <c r="A475" s="11">
        <v>6</v>
      </c>
      <c r="B475" s="12">
        <v>103</v>
      </c>
      <c r="C475" s="13" t="s">
        <v>11</v>
      </c>
      <c r="D475" s="42">
        <v>1966</v>
      </c>
      <c r="E475" s="17" t="s">
        <v>83</v>
      </c>
      <c r="F475" s="12" t="s">
        <v>38</v>
      </c>
      <c r="G475" s="12">
        <v>3</v>
      </c>
      <c r="H475" s="15">
        <v>0.14298483796296296</v>
      </c>
      <c r="I475" s="61">
        <v>0.020638310185185194</v>
      </c>
      <c r="J475" s="62">
        <v>22.23429219460429</v>
      </c>
    </row>
    <row r="476" spans="1:10" ht="12.75">
      <c r="A476" s="11">
        <v>7</v>
      </c>
      <c r="B476" s="12">
        <v>96</v>
      </c>
      <c r="C476" s="13" t="s">
        <v>581</v>
      </c>
      <c r="D476" s="42">
        <v>1969</v>
      </c>
      <c r="E476" s="17" t="s">
        <v>519</v>
      </c>
      <c r="F476" s="12" t="s">
        <v>51</v>
      </c>
      <c r="G476" s="12">
        <v>3</v>
      </c>
      <c r="H476" s="15">
        <v>0.1443443287037037</v>
      </c>
      <c r="I476" s="61">
        <v>0.02199780092592593</v>
      </c>
      <c r="J476" s="62">
        <v>22.024881027314606</v>
      </c>
    </row>
    <row r="477" spans="1:10" ht="12.75">
      <c r="A477" s="11">
        <v>8</v>
      </c>
      <c r="B477" s="12">
        <v>97</v>
      </c>
      <c r="C477" s="13" t="s">
        <v>319</v>
      </c>
      <c r="D477" s="42">
        <v>1960</v>
      </c>
      <c r="E477" s="17" t="s">
        <v>43</v>
      </c>
      <c r="F477" s="12" t="s">
        <v>38</v>
      </c>
      <c r="G477" s="12">
        <v>3</v>
      </c>
      <c r="H477" s="15">
        <v>0.14612094907407408</v>
      </c>
      <c r="I477" s="61">
        <v>0.02377442129629631</v>
      </c>
      <c r="J477" s="62">
        <v>21.7570901832497</v>
      </c>
    </row>
    <row r="478" spans="1:10" ht="12.75">
      <c r="A478" s="11" t="s">
        <v>22</v>
      </c>
      <c r="B478" s="12">
        <v>92</v>
      </c>
      <c r="C478" s="13" t="s">
        <v>30</v>
      </c>
      <c r="D478" s="42">
        <v>1966</v>
      </c>
      <c r="E478" s="17" t="s">
        <v>83</v>
      </c>
      <c r="F478" s="12" t="s">
        <v>38</v>
      </c>
      <c r="G478" s="12">
        <v>2</v>
      </c>
      <c r="H478" s="15" t="s">
        <v>36</v>
      </c>
      <c r="I478" s="61"/>
      <c r="J478" s="62"/>
    </row>
    <row r="479" spans="1:10" ht="12.75">
      <c r="A479" s="11" t="s">
        <v>22</v>
      </c>
      <c r="B479" s="12">
        <v>115</v>
      </c>
      <c r="C479" s="13" t="s">
        <v>96</v>
      </c>
      <c r="D479" s="42">
        <v>1971</v>
      </c>
      <c r="E479" s="17" t="s">
        <v>1083</v>
      </c>
      <c r="F479" s="12" t="s">
        <v>40</v>
      </c>
      <c r="G479" s="12">
        <v>2</v>
      </c>
      <c r="H479" s="15" t="s">
        <v>36</v>
      </c>
      <c r="I479" s="61"/>
      <c r="J479" s="62"/>
    </row>
    <row r="480" spans="1:10" ht="12.75">
      <c r="A480" s="11" t="s">
        <v>17</v>
      </c>
      <c r="B480" s="12">
        <v>85</v>
      </c>
      <c r="C480" s="13" t="s">
        <v>93</v>
      </c>
      <c r="D480" s="42">
        <v>1971</v>
      </c>
      <c r="E480" s="17" t="s">
        <v>321</v>
      </c>
      <c r="F480" s="12" t="s">
        <v>38</v>
      </c>
      <c r="H480" s="15" t="s">
        <v>36</v>
      </c>
      <c r="I480" s="61" t="s">
        <v>36</v>
      </c>
      <c r="J480" s="62"/>
    </row>
    <row r="481" spans="1:10" ht="12.75">
      <c r="A481" s="1"/>
      <c r="B481" s="2"/>
      <c r="C481" s="13"/>
      <c r="D481" s="77"/>
      <c r="E481" s="17"/>
      <c r="H481" s="4"/>
      <c r="I481" s="61"/>
      <c r="J481" s="62"/>
    </row>
    <row r="482" spans="2:10" ht="18">
      <c r="B482" s="53" t="s">
        <v>926</v>
      </c>
      <c r="H482" s="15"/>
      <c r="I482" s="24"/>
      <c r="J482" s="14"/>
    </row>
    <row r="483" spans="8:10" ht="12.75">
      <c r="H483" s="15"/>
      <c r="I483" s="24"/>
      <c r="J483" s="14"/>
    </row>
    <row r="484" spans="1:10" ht="15">
      <c r="A484" s="26" t="s">
        <v>18</v>
      </c>
      <c r="B484" s="26" t="s">
        <v>19</v>
      </c>
      <c r="C484" s="26" t="s">
        <v>25</v>
      </c>
      <c r="D484" s="26" t="s">
        <v>26</v>
      </c>
      <c r="E484" s="26" t="s">
        <v>24</v>
      </c>
      <c r="F484" s="26" t="s">
        <v>20</v>
      </c>
      <c r="G484" s="26" t="s">
        <v>126</v>
      </c>
      <c r="H484" s="26" t="s">
        <v>127</v>
      </c>
      <c r="I484" s="26" t="s">
        <v>21</v>
      </c>
      <c r="J484" s="26" t="s">
        <v>128</v>
      </c>
    </row>
    <row r="485" spans="1:10" ht="12.75">
      <c r="A485" s="1">
        <v>1</v>
      </c>
      <c r="B485" s="2">
        <v>673</v>
      </c>
      <c r="C485" s="13" t="s">
        <v>726</v>
      </c>
      <c r="D485" s="77">
        <v>1960</v>
      </c>
      <c r="E485" s="17" t="s">
        <v>83</v>
      </c>
      <c r="F485" s="12" t="s">
        <v>1134</v>
      </c>
      <c r="G485" s="12">
        <v>2</v>
      </c>
      <c r="H485" s="4">
        <v>0.08910717592592593</v>
      </c>
      <c r="I485" s="61">
        <v>0</v>
      </c>
      <c r="J485" s="62">
        <v>23.785339647688097</v>
      </c>
    </row>
    <row r="486" spans="1:10" ht="12.75">
      <c r="A486" s="1">
        <v>2</v>
      </c>
      <c r="B486" s="2">
        <v>190</v>
      </c>
      <c r="C486" s="13" t="s">
        <v>202</v>
      </c>
      <c r="D486" s="77">
        <v>1960</v>
      </c>
      <c r="E486" s="17" t="s">
        <v>1152</v>
      </c>
      <c r="F486" s="12" t="s">
        <v>38</v>
      </c>
      <c r="G486" s="12">
        <v>2</v>
      </c>
      <c r="H486" s="4">
        <v>0.09290092592592593</v>
      </c>
      <c r="I486" s="61">
        <v>0.0037937499999999985</v>
      </c>
      <c r="J486" s="62">
        <v>22.814029282489308</v>
      </c>
    </row>
    <row r="487" spans="1:10" ht="12.75">
      <c r="A487" s="1">
        <v>3</v>
      </c>
      <c r="B487" s="2">
        <v>249</v>
      </c>
      <c r="C487" s="13" t="s">
        <v>767</v>
      </c>
      <c r="D487" s="77">
        <v>1958</v>
      </c>
      <c r="E487" s="17" t="s">
        <v>768</v>
      </c>
      <c r="F487" s="12" t="s">
        <v>769</v>
      </c>
      <c r="G487" s="12">
        <v>2</v>
      </c>
      <c r="H487" s="4">
        <v>0.09590451388888889</v>
      </c>
      <c r="I487" s="61">
        <v>0.00679733796296296</v>
      </c>
      <c r="J487" s="62">
        <v>22.099527524845676</v>
      </c>
    </row>
    <row r="488" spans="1:10" ht="12.75">
      <c r="A488" s="1">
        <v>4</v>
      </c>
      <c r="B488" s="2">
        <v>254</v>
      </c>
      <c r="C488" s="13" t="s">
        <v>772</v>
      </c>
      <c r="D488" s="77">
        <v>1960</v>
      </c>
      <c r="E488" s="17" t="s">
        <v>36</v>
      </c>
      <c r="F488" s="12" t="s">
        <v>46</v>
      </c>
      <c r="G488" s="12">
        <v>2</v>
      </c>
      <c r="H488" s="4">
        <v>0.099940625</v>
      </c>
      <c r="I488" s="61">
        <v>0.010833449074074075</v>
      </c>
      <c r="J488" s="62">
        <v>21.207036122141965</v>
      </c>
    </row>
    <row r="489" spans="1:10" ht="12.75">
      <c r="A489" s="1">
        <v>5</v>
      </c>
      <c r="B489" s="2">
        <v>607</v>
      </c>
      <c r="C489" s="13" t="s">
        <v>1186</v>
      </c>
      <c r="D489" s="77">
        <v>1957</v>
      </c>
      <c r="E489" s="17" t="s">
        <v>1187</v>
      </c>
      <c r="F489" s="12" t="s">
        <v>38</v>
      </c>
      <c r="G489" s="12">
        <v>2</v>
      </c>
      <c r="H489" s="4">
        <v>0.10118587962962962</v>
      </c>
      <c r="I489" s="61">
        <v>0.012078703703703689</v>
      </c>
      <c r="J489" s="62">
        <v>20.946049510092127</v>
      </c>
    </row>
    <row r="490" spans="1:10" ht="12.75">
      <c r="A490" s="1">
        <v>6</v>
      </c>
      <c r="B490" s="2">
        <v>412</v>
      </c>
      <c r="C490" s="13" t="s">
        <v>1198</v>
      </c>
      <c r="D490" s="77">
        <v>1960</v>
      </c>
      <c r="E490" s="17" t="s">
        <v>1199</v>
      </c>
      <c r="F490" s="12" t="s">
        <v>38</v>
      </c>
      <c r="G490" s="12">
        <v>2</v>
      </c>
      <c r="H490" s="4">
        <v>0.10477685185185186</v>
      </c>
      <c r="I490" s="61">
        <v>0.015669675925925927</v>
      </c>
      <c r="J490" s="62">
        <v>20.228174515504733</v>
      </c>
    </row>
    <row r="491" spans="1:10" ht="12.75">
      <c r="A491" s="1">
        <v>7</v>
      </c>
      <c r="B491" s="2">
        <v>321</v>
      </c>
      <c r="C491" s="13" t="s">
        <v>799</v>
      </c>
      <c r="D491" s="77">
        <v>1961</v>
      </c>
      <c r="E491" s="17" t="s">
        <v>36</v>
      </c>
      <c r="F491" s="12" t="s">
        <v>46</v>
      </c>
      <c r="G491" s="12">
        <v>2</v>
      </c>
      <c r="H491" s="4">
        <v>0.10765532407407408</v>
      </c>
      <c r="I491" s="61">
        <v>0.018548148148148147</v>
      </c>
      <c r="J491" s="62">
        <v>19.687316560267142</v>
      </c>
    </row>
    <row r="492" spans="1:10" ht="12.75">
      <c r="A492" s="1">
        <v>8</v>
      </c>
      <c r="B492" s="2">
        <v>399</v>
      </c>
      <c r="C492" s="13" t="s">
        <v>832</v>
      </c>
      <c r="D492" s="77">
        <v>1959</v>
      </c>
      <c r="E492" s="17" t="s">
        <v>768</v>
      </c>
      <c r="F492" s="12" t="s">
        <v>833</v>
      </c>
      <c r="G492" s="12">
        <v>2</v>
      </c>
      <c r="H492" s="4">
        <v>0.10904247685185185</v>
      </c>
      <c r="I492" s="61">
        <v>0.019935300925925922</v>
      </c>
      <c r="J492" s="62">
        <v>19.436869976128484</v>
      </c>
    </row>
    <row r="493" spans="1:10" ht="12.75">
      <c r="A493" s="1">
        <v>9</v>
      </c>
      <c r="B493" s="2">
        <v>344</v>
      </c>
      <c r="C493" s="13" t="s">
        <v>221</v>
      </c>
      <c r="D493" s="77">
        <v>1953</v>
      </c>
      <c r="E493" s="17" t="s">
        <v>201</v>
      </c>
      <c r="F493" s="12" t="s">
        <v>42</v>
      </c>
      <c r="G493" s="12">
        <v>2</v>
      </c>
      <c r="H493" s="4">
        <v>0.11538773148148147</v>
      </c>
      <c r="I493" s="61">
        <v>0.026280555555555543</v>
      </c>
      <c r="J493" s="62">
        <v>18.368022468529013</v>
      </c>
    </row>
    <row r="494" spans="1:10" ht="12.75">
      <c r="A494" s="1">
        <v>10</v>
      </c>
      <c r="B494" s="2">
        <v>266</v>
      </c>
      <c r="C494" s="13" t="s">
        <v>775</v>
      </c>
      <c r="D494" s="77">
        <v>1959</v>
      </c>
      <c r="E494" s="17" t="s">
        <v>83</v>
      </c>
      <c r="F494" s="12" t="s">
        <v>103</v>
      </c>
      <c r="G494" s="12">
        <v>2</v>
      </c>
      <c r="H494" s="4">
        <v>0.1225625</v>
      </c>
      <c r="I494" s="61">
        <v>0.033455324074074075</v>
      </c>
      <c r="J494" s="62">
        <v>17.292764462575782</v>
      </c>
    </row>
    <row r="495" spans="1:10" ht="12.75">
      <c r="A495" s="1">
        <v>11</v>
      </c>
      <c r="B495" s="2">
        <v>388</v>
      </c>
      <c r="C495" s="13" t="s">
        <v>817</v>
      </c>
      <c r="D495" s="77">
        <v>1960</v>
      </c>
      <c r="E495" s="17" t="s">
        <v>818</v>
      </c>
      <c r="F495" s="12" t="s">
        <v>819</v>
      </c>
      <c r="G495" s="12">
        <v>2</v>
      </c>
      <c r="H495" s="4">
        <v>0.13936423611111112</v>
      </c>
      <c r="I495" s="61">
        <v>0.05025706018518519</v>
      </c>
      <c r="J495" s="62">
        <v>15.20795078842661</v>
      </c>
    </row>
    <row r="496" spans="1:10" ht="12.75">
      <c r="A496" s="1" t="s">
        <v>22</v>
      </c>
      <c r="B496" s="2">
        <v>383</v>
      </c>
      <c r="C496" s="13" t="s">
        <v>62</v>
      </c>
      <c r="D496" s="77">
        <v>1952</v>
      </c>
      <c r="E496" s="17" t="s">
        <v>36</v>
      </c>
      <c r="F496" s="12" t="s">
        <v>38</v>
      </c>
      <c r="G496" s="12">
        <v>1</v>
      </c>
      <c r="H496" s="4" t="s">
        <v>36</v>
      </c>
      <c r="I496" s="61"/>
      <c r="J496" s="62"/>
    </row>
    <row r="497" spans="1:10" ht="12.75">
      <c r="A497" s="1" t="s">
        <v>17</v>
      </c>
      <c r="B497" s="2">
        <v>284</v>
      </c>
      <c r="C497" s="13" t="s">
        <v>785</v>
      </c>
      <c r="D497" s="2">
        <v>1956</v>
      </c>
      <c r="E497" s="17" t="s">
        <v>495</v>
      </c>
      <c r="F497" s="2" t="s">
        <v>44</v>
      </c>
      <c r="H497" s="4" t="s">
        <v>36</v>
      </c>
      <c r="I497" s="73"/>
      <c r="J497" s="62"/>
    </row>
    <row r="498" spans="1:10" ht="12.75">
      <c r="A498" s="1"/>
      <c r="B498" s="2"/>
      <c r="C498" s="13"/>
      <c r="D498" s="2"/>
      <c r="H498" s="72"/>
      <c r="I498" s="4"/>
      <c r="J498" s="73"/>
    </row>
    <row r="499" spans="2:10" ht="18">
      <c r="B499" s="53" t="s">
        <v>927</v>
      </c>
      <c r="H499" s="24"/>
      <c r="I499" s="14"/>
      <c r="J499" s="14"/>
    </row>
    <row r="500" spans="8:10" ht="12.75">
      <c r="H500" s="24"/>
      <c r="I500" s="14"/>
      <c r="J500" s="14"/>
    </row>
    <row r="501" spans="1:10" ht="15">
      <c r="A501" s="26" t="s">
        <v>18</v>
      </c>
      <c r="B501" s="26" t="s">
        <v>19</v>
      </c>
      <c r="C501" s="26" t="s">
        <v>25</v>
      </c>
      <c r="D501" s="26" t="s">
        <v>26</v>
      </c>
      <c r="E501" s="26" t="s">
        <v>24</v>
      </c>
      <c r="F501" s="26" t="s">
        <v>20</v>
      </c>
      <c r="G501" s="26" t="s">
        <v>126</v>
      </c>
      <c r="H501" s="26" t="s">
        <v>127</v>
      </c>
      <c r="I501" s="26" t="s">
        <v>21</v>
      </c>
      <c r="J501" s="26" t="s">
        <v>128</v>
      </c>
    </row>
    <row r="502" spans="1:10" ht="12.75">
      <c r="A502" s="1" t="s">
        <v>17</v>
      </c>
      <c r="B502" s="2">
        <v>586</v>
      </c>
      <c r="C502" s="13" t="s">
        <v>689</v>
      </c>
      <c r="D502" s="77">
        <v>1961</v>
      </c>
      <c r="E502" s="17" t="s">
        <v>36</v>
      </c>
      <c r="F502" s="12" t="s">
        <v>38</v>
      </c>
      <c r="H502" s="4" t="s">
        <v>36</v>
      </c>
      <c r="I502" s="61"/>
      <c r="J502" s="62"/>
    </row>
    <row r="503" spans="1:10" ht="12.75">
      <c r="A503" s="1"/>
      <c r="B503" s="2"/>
      <c r="C503" s="13"/>
      <c r="D503" s="77"/>
      <c r="E503" s="17"/>
      <c r="H503" s="4"/>
      <c r="I503" s="61"/>
      <c r="J503" s="62"/>
    </row>
    <row r="504" spans="2:10" ht="18">
      <c r="B504" s="53" t="s">
        <v>928</v>
      </c>
      <c r="H504" s="15"/>
      <c r="I504" s="24"/>
      <c r="J504" s="14"/>
    </row>
    <row r="505" spans="8:10" ht="12.75">
      <c r="H505" s="15"/>
      <c r="I505" s="24"/>
      <c r="J505" s="14"/>
    </row>
    <row r="506" spans="1:10" ht="15">
      <c r="A506" s="26" t="s">
        <v>18</v>
      </c>
      <c r="B506" s="26" t="s">
        <v>19</v>
      </c>
      <c r="C506" s="26" t="s">
        <v>25</v>
      </c>
      <c r="D506" s="26" t="s">
        <v>26</v>
      </c>
      <c r="E506" s="26" t="s">
        <v>24</v>
      </c>
      <c r="F506" s="26" t="s">
        <v>20</v>
      </c>
      <c r="G506" s="26" t="s">
        <v>126</v>
      </c>
      <c r="H506" s="26" t="s">
        <v>127</v>
      </c>
      <c r="I506" s="26" t="s">
        <v>21</v>
      </c>
      <c r="J506" s="26" t="s">
        <v>128</v>
      </c>
    </row>
    <row r="507" spans="1:10" ht="12.75">
      <c r="A507" s="1">
        <v>1</v>
      </c>
      <c r="B507" s="2">
        <v>468</v>
      </c>
      <c r="C507" s="13" t="s">
        <v>61</v>
      </c>
      <c r="D507" s="77">
        <v>1943</v>
      </c>
      <c r="E507" s="17" t="s">
        <v>321</v>
      </c>
      <c r="F507" s="12" t="s">
        <v>38</v>
      </c>
      <c r="G507" s="12">
        <v>1</v>
      </c>
      <c r="H507" s="4">
        <v>0.05258900462962963</v>
      </c>
      <c r="I507" s="61">
        <v>0</v>
      </c>
      <c r="J507" s="62">
        <v>20.151022626983796</v>
      </c>
    </row>
    <row r="508" spans="1:10" ht="12.75">
      <c r="A508" s="1">
        <v>2</v>
      </c>
      <c r="B508" s="2">
        <v>481</v>
      </c>
      <c r="C508" s="13" t="s">
        <v>643</v>
      </c>
      <c r="D508" s="77">
        <v>1946</v>
      </c>
      <c r="E508" s="17" t="s">
        <v>36</v>
      </c>
      <c r="F508" s="12" t="s">
        <v>70</v>
      </c>
      <c r="G508" s="12">
        <v>1</v>
      </c>
      <c r="H508" s="4">
        <v>0.055014236111111114</v>
      </c>
      <c r="I508" s="61">
        <v>0.0024252314814814865</v>
      </c>
      <c r="J508" s="62">
        <v>19.26269084391035</v>
      </c>
    </row>
    <row r="509" spans="1:10" ht="12.75">
      <c r="A509" s="1">
        <v>3</v>
      </c>
      <c r="B509" s="2">
        <v>531</v>
      </c>
      <c r="C509" s="13" t="s">
        <v>191</v>
      </c>
      <c r="D509" s="77">
        <v>1947</v>
      </c>
      <c r="E509" s="17" t="s">
        <v>182</v>
      </c>
      <c r="F509" s="12" t="s">
        <v>71</v>
      </c>
      <c r="G509" s="12">
        <v>1</v>
      </c>
      <c r="H509" s="4">
        <v>0.05926608796296296</v>
      </c>
      <c r="I509" s="61">
        <v>0.0066770833333333335</v>
      </c>
      <c r="J509" s="62">
        <v>17.88075202271613</v>
      </c>
    </row>
    <row r="510" spans="1:10" ht="12.75">
      <c r="A510" s="1">
        <v>4</v>
      </c>
      <c r="B510" s="2">
        <v>674</v>
      </c>
      <c r="C510" s="13" t="s">
        <v>511</v>
      </c>
      <c r="D510" s="77">
        <v>1939</v>
      </c>
      <c r="E510" s="17" t="s">
        <v>36</v>
      </c>
      <c r="F510" s="12" t="s">
        <v>38</v>
      </c>
      <c r="G510" s="12">
        <v>1</v>
      </c>
      <c r="H510" s="4">
        <v>0.06294328703703704</v>
      </c>
      <c r="I510" s="61">
        <v>0.010354282407407413</v>
      </c>
      <c r="J510" s="62">
        <v>16.836143647831125</v>
      </c>
    </row>
    <row r="511" spans="1:10" ht="12.75">
      <c r="A511" s="1">
        <v>5</v>
      </c>
      <c r="B511" s="2">
        <v>534</v>
      </c>
      <c r="C511" s="13" t="s">
        <v>427</v>
      </c>
      <c r="D511" s="77">
        <v>1944</v>
      </c>
      <c r="E511" s="17" t="s">
        <v>201</v>
      </c>
      <c r="F511" s="12" t="s">
        <v>42</v>
      </c>
      <c r="G511" s="12">
        <v>1</v>
      </c>
      <c r="H511" s="4">
        <v>0.06356597222222223</v>
      </c>
      <c r="I511" s="61">
        <v>0.010976967592592597</v>
      </c>
      <c r="J511" s="62">
        <v>16.67121865952914</v>
      </c>
    </row>
    <row r="512" spans="1:10" ht="12.75">
      <c r="A512" s="1">
        <v>6</v>
      </c>
      <c r="B512" s="2">
        <v>458</v>
      </c>
      <c r="C512" s="13" t="s">
        <v>74</v>
      </c>
      <c r="D512" s="77">
        <v>1947</v>
      </c>
      <c r="E512" s="17" t="s">
        <v>182</v>
      </c>
      <c r="F512" s="12" t="s">
        <v>75</v>
      </c>
      <c r="G512" s="12">
        <v>1</v>
      </c>
      <c r="H512" s="4">
        <v>0.06788530092592593</v>
      </c>
      <c r="I512" s="61">
        <v>0.015296296296296301</v>
      </c>
      <c r="J512" s="62">
        <v>15.610481323174131</v>
      </c>
    </row>
    <row r="513" spans="1:10" ht="12.75">
      <c r="A513" s="1">
        <v>7</v>
      </c>
      <c r="B513" s="2">
        <v>707</v>
      </c>
      <c r="C513" s="13" t="s">
        <v>1353</v>
      </c>
      <c r="D513" s="77">
        <v>1950</v>
      </c>
      <c r="E513" s="17" t="s">
        <v>1354</v>
      </c>
      <c r="F513" s="12" t="s">
        <v>1354</v>
      </c>
      <c r="G513" s="12">
        <v>1</v>
      </c>
      <c r="H513" s="4">
        <v>0.14334629629629628</v>
      </c>
      <c r="I513" s="61">
        <v>0.09075729166666666</v>
      </c>
      <c r="J513" s="62">
        <v>7.3927422584520786</v>
      </c>
    </row>
    <row r="514" spans="1:10" ht="12.75">
      <c r="A514" s="1" t="s">
        <v>17</v>
      </c>
      <c r="B514" s="2">
        <v>482</v>
      </c>
      <c r="C514" s="13" t="s">
        <v>644</v>
      </c>
      <c r="D514" s="77">
        <v>1951</v>
      </c>
      <c r="E514" s="17" t="s">
        <v>36</v>
      </c>
      <c r="F514" s="12" t="s">
        <v>502</v>
      </c>
      <c r="H514" s="4" t="s">
        <v>36</v>
      </c>
      <c r="I514" s="61"/>
      <c r="J514" s="62"/>
    </row>
    <row r="515" spans="1:10" ht="12.75">
      <c r="A515" s="1" t="s">
        <v>17</v>
      </c>
      <c r="B515" s="2">
        <v>571</v>
      </c>
      <c r="C515" s="13" t="s">
        <v>232</v>
      </c>
      <c r="D515" s="77">
        <v>1948</v>
      </c>
      <c r="E515" s="17" t="s">
        <v>36</v>
      </c>
      <c r="F515" s="12" t="s">
        <v>38</v>
      </c>
      <c r="H515" s="4" t="s">
        <v>36</v>
      </c>
      <c r="I515" s="61"/>
      <c r="J515" s="62"/>
    </row>
    <row r="516" spans="1:10" ht="12.75">
      <c r="A516" s="1" t="s">
        <v>17</v>
      </c>
      <c r="B516" s="2">
        <v>579</v>
      </c>
      <c r="C516" s="13" t="s">
        <v>98</v>
      </c>
      <c r="D516" s="2">
        <v>1947</v>
      </c>
      <c r="E516" s="17" t="s">
        <v>513</v>
      </c>
      <c r="F516" s="2" t="s">
        <v>694</v>
      </c>
      <c r="H516" s="4" t="s">
        <v>36</v>
      </c>
      <c r="I516" s="73"/>
      <c r="J516" s="62"/>
    </row>
    <row r="517" spans="1:10" ht="12.75">
      <c r="A517" s="1"/>
      <c r="B517" s="2"/>
      <c r="C517" s="13"/>
      <c r="D517" s="2"/>
      <c r="F517" s="2"/>
      <c r="H517" s="4"/>
      <c r="I517" s="73"/>
      <c r="J517" s="62"/>
    </row>
    <row r="518" spans="2:10" ht="18">
      <c r="B518" s="53" t="s">
        <v>133</v>
      </c>
      <c r="H518" s="24"/>
      <c r="I518" s="14"/>
      <c r="J518" s="14"/>
    </row>
    <row r="519" spans="8:10" ht="12.75">
      <c r="H519" s="24"/>
      <c r="I519" s="14"/>
      <c r="J519" s="14"/>
    </row>
    <row r="520" spans="1:10" ht="15">
      <c r="A520" s="26" t="s">
        <v>18</v>
      </c>
      <c r="B520" s="26" t="s">
        <v>19</v>
      </c>
      <c r="C520" s="26" t="s">
        <v>25</v>
      </c>
      <c r="D520" s="26" t="s">
        <v>26</v>
      </c>
      <c r="E520" s="26" t="s">
        <v>24</v>
      </c>
      <c r="F520" s="26" t="s">
        <v>20</v>
      </c>
      <c r="G520" s="26" t="s">
        <v>126</v>
      </c>
      <c r="H520" s="26" t="s">
        <v>127</v>
      </c>
      <c r="I520" s="26" t="s">
        <v>21</v>
      </c>
      <c r="J520" s="26" t="s">
        <v>128</v>
      </c>
    </row>
    <row r="521" spans="1:10" ht="12.75">
      <c r="A521" s="1">
        <v>1</v>
      </c>
      <c r="B521" s="74">
        <v>129</v>
      </c>
      <c r="C521" s="7" t="s">
        <v>707</v>
      </c>
      <c r="D521" s="75">
        <v>1999</v>
      </c>
      <c r="E521" s="17" t="s">
        <v>708</v>
      </c>
      <c r="F521" s="12" t="s">
        <v>41</v>
      </c>
      <c r="G521" s="12">
        <v>2</v>
      </c>
      <c r="H521" s="76">
        <v>0.07607199074074074</v>
      </c>
      <c r="I521" s="61">
        <v>0</v>
      </c>
      <c r="J521" s="62">
        <v>27.86103562962715</v>
      </c>
    </row>
    <row r="522" spans="1:10" ht="12.75">
      <c r="A522" s="1">
        <v>2</v>
      </c>
      <c r="B522" s="74">
        <v>127</v>
      </c>
      <c r="C522" s="7" t="s">
        <v>855</v>
      </c>
      <c r="D522" s="75">
        <v>1982</v>
      </c>
      <c r="E522" s="17" t="s">
        <v>534</v>
      </c>
      <c r="F522" s="12" t="s">
        <v>388</v>
      </c>
      <c r="G522" s="12">
        <v>2</v>
      </c>
      <c r="H522" s="76">
        <v>0.07716064814814814</v>
      </c>
      <c r="I522" s="61">
        <v>0.0010886574074074062</v>
      </c>
      <c r="J522" s="62">
        <v>27.467945064109873</v>
      </c>
    </row>
    <row r="523" spans="1:10" ht="12.75">
      <c r="A523" s="1">
        <v>3</v>
      </c>
      <c r="B523" s="74">
        <v>128</v>
      </c>
      <c r="C523" s="7" t="s">
        <v>395</v>
      </c>
      <c r="D523" s="75">
        <v>1987</v>
      </c>
      <c r="E523" s="17" t="s">
        <v>36</v>
      </c>
      <c r="F523" s="12" t="s">
        <v>1118</v>
      </c>
      <c r="G523" s="12">
        <v>2</v>
      </c>
      <c r="H523" s="76">
        <v>0.07723506944444444</v>
      </c>
      <c r="I523" s="61">
        <v>0.0011630787037037044</v>
      </c>
      <c r="J523" s="62">
        <v>27.441477811694998</v>
      </c>
    </row>
    <row r="524" spans="1:10" ht="12.75">
      <c r="A524" s="1">
        <v>4</v>
      </c>
      <c r="B524" s="74">
        <v>142</v>
      </c>
      <c r="C524" s="7" t="s">
        <v>716</v>
      </c>
      <c r="D524" s="75">
        <v>1988</v>
      </c>
      <c r="E524" s="17" t="s">
        <v>534</v>
      </c>
      <c r="F524" s="12" t="s">
        <v>391</v>
      </c>
      <c r="G524" s="12">
        <v>2</v>
      </c>
      <c r="H524" s="76">
        <v>0.08027534722222222</v>
      </c>
      <c r="I524" s="61">
        <v>0.004203356481481485</v>
      </c>
      <c r="J524" s="62">
        <v>26.40218345711159</v>
      </c>
    </row>
    <row r="525" spans="1:10" ht="12.75">
      <c r="A525" s="1">
        <v>5</v>
      </c>
      <c r="B525" s="74">
        <v>139</v>
      </c>
      <c r="C525" s="7" t="s">
        <v>533</v>
      </c>
      <c r="D525" s="75">
        <v>1988</v>
      </c>
      <c r="E525" s="17" t="s">
        <v>534</v>
      </c>
      <c r="F525" s="12" t="s">
        <v>391</v>
      </c>
      <c r="G525" s="12">
        <v>2</v>
      </c>
      <c r="H525" s="76">
        <v>0.08048738425925926</v>
      </c>
      <c r="I525" s="61">
        <v>0.004415393518518523</v>
      </c>
      <c r="J525" s="62">
        <v>26.332629193383482</v>
      </c>
    </row>
    <row r="526" spans="1:10" ht="12.75">
      <c r="A526" s="1">
        <v>6</v>
      </c>
      <c r="B526" s="74">
        <v>145</v>
      </c>
      <c r="C526" s="7" t="s">
        <v>320</v>
      </c>
      <c r="D526" s="75">
        <v>1999</v>
      </c>
      <c r="E526" s="17" t="s">
        <v>36</v>
      </c>
      <c r="F526" s="12" t="s">
        <v>42</v>
      </c>
      <c r="G526" s="12">
        <v>2</v>
      </c>
      <c r="H526" s="76">
        <v>0.08107256944444445</v>
      </c>
      <c r="I526" s="61">
        <v>0.005000578703703712</v>
      </c>
      <c r="J526" s="62">
        <v>26.14255917837671</v>
      </c>
    </row>
    <row r="527" spans="1:10" ht="12.75">
      <c r="A527" s="1">
        <v>7</v>
      </c>
      <c r="B527" s="74">
        <v>151</v>
      </c>
      <c r="C527" s="7" t="s">
        <v>566</v>
      </c>
      <c r="D527" s="75">
        <v>1984</v>
      </c>
      <c r="E527" s="17" t="s">
        <v>297</v>
      </c>
      <c r="F527" s="12" t="s">
        <v>38</v>
      </c>
      <c r="G527" s="12">
        <v>2</v>
      </c>
      <c r="H527" s="76">
        <v>0.08109398148148149</v>
      </c>
      <c r="I527" s="61">
        <v>0.0050219907407407505</v>
      </c>
      <c r="J527" s="62">
        <v>26.13565650280025</v>
      </c>
    </row>
    <row r="528" spans="1:10" ht="12.75">
      <c r="A528" s="1">
        <v>8</v>
      </c>
      <c r="B528" s="74">
        <v>137</v>
      </c>
      <c r="C528" s="7" t="s">
        <v>106</v>
      </c>
      <c r="D528" s="75">
        <v>1980</v>
      </c>
      <c r="E528" s="17" t="s">
        <v>128</v>
      </c>
      <c r="F528" s="12" t="s">
        <v>42</v>
      </c>
      <c r="G528" s="12">
        <v>2</v>
      </c>
      <c r="H528" s="76">
        <v>0.08155104166666667</v>
      </c>
      <c r="I528" s="61">
        <v>0.005479050925925932</v>
      </c>
      <c r="J528" s="62">
        <v>25.98917685328292</v>
      </c>
    </row>
    <row r="529" spans="1:10" ht="12.75">
      <c r="A529" s="1">
        <v>9</v>
      </c>
      <c r="B529" s="74">
        <v>198</v>
      </c>
      <c r="C529" s="7" t="s">
        <v>396</v>
      </c>
      <c r="D529" s="75">
        <v>1979</v>
      </c>
      <c r="E529" s="17" t="s">
        <v>201</v>
      </c>
      <c r="F529" s="12" t="s">
        <v>42</v>
      </c>
      <c r="G529" s="12">
        <v>2</v>
      </c>
      <c r="H529" s="76">
        <v>0.0817449074074074</v>
      </c>
      <c r="I529" s="61">
        <v>0.005672916666666666</v>
      </c>
      <c r="J529" s="62">
        <v>25.92754107459407</v>
      </c>
    </row>
    <row r="530" spans="1:10" ht="12.75">
      <c r="A530" s="1">
        <v>10</v>
      </c>
      <c r="B530" s="74">
        <v>135</v>
      </c>
      <c r="C530" s="7" t="s">
        <v>228</v>
      </c>
      <c r="D530" s="75">
        <v>1980</v>
      </c>
      <c r="E530" s="17" t="s">
        <v>714</v>
      </c>
      <c r="F530" s="12" t="s">
        <v>38</v>
      </c>
      <c r="G530" s="12">
        <v>2</v>
      </c>
      <c r="H530" s="76">
        <v>0.08219131944444445</v>
      </c>
      <c r="I530" s="61">
        <v>0.006119328703703714</v>
      </c>
      <c r="J530" s="62">
        <v>25.786718825910075</v>
      </c>
    </row>
    <row r="531" spans="1:10" ht="12.75">
      <c r="A531" s="1">
        <v>11</v>
      </c>
      <c r="B531" s="74">
        <v>179</v>
      </c>
      <c r="C531" s="7" t="s">
        <v>507</v>
      </c>
      <c r="D531" s="75">
        <v>2004</v>
      </c>
      <c r="E531" s="17" t="s">
        <v>519</v>
      </c>
      <c r="F531" s="12" t="s">
        <v>51</v>
      </c>
      <c r="G531" s="12">
        <v>2</v>
      </c>
      <c r="H531" s="76">
        <v>0.08231863425925927</v>
      </c>
      <c r="I531" s="61">
        <v>0.00624664351851853</v>
      </c>
      <c r="J531" s="62">
        <v>25.746836831249393</v>
      </c>
    </row>
    <row r="532" spans="1:10" ht="12.75">
      <c r="A532" s="1">
        <v>12</v>
      </c>
      <c r="B532" s="74">
        <v>132</v>
      </c>
      <c r="C532" s="7" t="s">
        <v>420</v>
      </c>
      <c r="D532" s="75">
        <v>1984</v>
      </c>
      <c r="E532" s="17" t="s">
        <v>36</v>
      </c>
      <c r="F532" s="12" t="s">
        <v>3</v>
      </c>
      <c r="G532" s="12">
        <v>2</v>
      </c>
      <c r="H532" s="76">
        <v>0.08247997685185185</v>
      </c>
      <c r="I532" s="61">
        <v>0.006407986111111111</v>
      </c>
      <c r="J532" s="62">
        <v>25.69647234808673</v>
      </c>
    </row>
    <row r="533" spans="1:10" ht="12.75">
      <c r="A533" s="1">
        <v>13</v>
      </c>
      <c r="B533" s="74">
        <v>133</v>
      </c>
      <c r="C533" s="7" t="s">
        <v>712</v>
      </c>
      <c r="D533" s="75">
        <v>1989</v>
      </c>
      <c r="E533" s="17" t="s">
        <v>182</v>
      </c>
      <c r="F533" s="12" t="s">
        <v>40</v>
      </c>
      <c r="G533" s="12">
        <v>2</v>
      </c>
      <c r="H533" s="76">
        <v>0.08285034722222222</v>
      </c>
      <c r="I533" s="61">
        <v>0.006778356481481479</v>
      </c>
      <c r="J533" s="62">
        <v>25.58160002346936</v>
      </c>
    </row>
    <row r="534" spans="1:10" ht="12.75">
      <c r="A534" s="1">
        <v>14</v>
      </c>
      <c r="B534" s="74">
        <v>141</v>
      </c>
      <c r="C534" s="7" t="s">
        <v>156</v>
      </c>
      <c r="D534" s="75">
        <v>1982</v>
      </c>
      <c r="E534" s="17" t="s">
        <v>201</v>
      </c>
      <c r="F534" s="12" t="s">
        <v>42</v>
      </c>
      <c r="G534" s="12">
        <v>2</v>
      </c>
      <c r="H534" s="76">
        <v>0.08310266203703703</v>
      </c>
      <c r="I534" s="61">
        <v>0.007030671296296295</v>
      </c>
      <c r="J534" s="62">
        <v>25.50392962742703</v>
      </c>
    </row>
    <row r="535" spans="1:10" ht="12.75">
      <c r="A535" s="1">
        <v>15</v>
      </c>
      <c r="B535" s="74">
        <v>152</v>
      </c>
      <c r="C535" s="7" t="s">
        <v>404</v>
      </c>
      <c r="D535" s="75">
        <v>1990</v>
      </c>
      <c r="E535" s="17" t="s">
        <v>648</v>
      </c>
      <c r="F535" s="12" t="s">
        <v>38</v>
      </c>
      <c r="G535" s="12">
        <v>2</v>
      </c>
      <c r="H535" s="76">
        <v>0.08316018518518518</v>
      </c>
      <c r="I535" s="61">
        <v>0.007088194444444446</v>
      </c>
      <c r="J535" s="62">
        <v>25.4862881765446</v>
      </c>
    </row>
    <row r="536" spans="1:10" ht="12.75">
      <c r="A536" s="1">
        <v>16</v>
      </c>
      <c r="B536" s="74">
        <v>167</v>
      </c>
      <c r="C536" s="7" t="s">
        <v>728</v>
      </c>
      <c r="D536" s="75">
        <v>1984</v>
      </c>
      <c r="E536" s="17" t="s">
        <v>729</v>
      </c>
      <c r="F536" s="12" t="s">
        <v>730</v>
      </c>
      <c r="G536" s="12">
        <v>2</v>
      </c>
      <c r="H536" s="76">
        <v>0.08317418981481482</v>
      </c>
      <c r="I536" s="61">
        <v>0.007102199074074084</v>
      </c>
      <c r="J536" s="62">
        <v>25.481996869020698</v>
      </c>
    </row>
    <row r="537" spans="1:10" ht="12.75">
      <c r="A537" s="1">
        <v>17</v>
      </c>
      <c r="B537" s="74">
        <v>176</v>
      </c>
      <c r="C537" s="7" t="s">
        <v>732</v>
      </c>
      <c r="D537" s="75">
        <v>1991</v>
      </c>
      <c r="E537" s="17" t="s">
        <v>469</v>
      </c>
      <c r="F537" s="12" t="s">
        <v>52</v>
      </c>
      <c r="G537" s="12">
        <v>2</v>
      </c>
      <c r="H537" s="76">
        <v>0.08319872685185185</v>
      </c>
      <c r="I537" s="61">
        <v>0.007126736111111115</v>
      </c>
      <c r="J537" s="62">
        <v>25.474481697519746</v>
      </c>
    </row>
    <row r="538" spans="1:10" ht="12.75">
      <c r="A538" s="1">
        <v>18</v>
      </c>
      <c r="B538" s="74">
        <v>136</v>
      </c>
      <c r="C538" s="7" t="s">
        <v>532</v>
      </c>
      <c r="D538" s="75">
        <v>1986</v>
      </c>
      <c r="E538" s="17" t="s">
        <v>184</v>
      </c>
      <c r="F538" s="12" t="s">
        <v>1121</v>
      </c>
      <c r="G538" s="12">
        <v>2</v>
      </c>
      <c r="H538" s="76">
        <v>0.08397094907407408</v>
      </c>
      <c r="I538" s="61">
        <v>0.007898958333333345</v>
      </c>
      <c r="J538" s="62">
        <v>25.24021066589112</v>
      </c>
    </row>
    <row r="539" spans="1:10" ht="12.75">
      <c r="A539" s="1">
        <v>19</v>
      </c>
      <c r="B539" s="74">
        <v>161</v>
      </c>
      <c r="C539" s="7" t="s">
        <v>1122</v>
      </c>
      <c r="D539" s="75">
        <v>1990</v>
      </c>
      <c r="E539" s="17" t="s">
        <v>36</v>
      </c>
      <c r="F539" s="12" t="s">
        <v>38</v>
      </c>
      <c r="G539" s="12">
        <v>2</v>
      </c>
      <c r="H539" s="76">
        <v>0.08402314814814815</v>
      </c>
      <c r="I539" s="61">
        <v>0.007951157407407414</v>
      </c>
      <c r="J539" s="62">
        <v>25.224530277150254</v>
      </c>
    </row>
    <row r="540" spans="1:10" ht="12.75">
      <c r="A540" s="1">
        <v>20</v>
      </c>
      <c r="B540" s="74">
        <v>144</v>
      </c>
      <c r="C540" s="7" t="s">
        <v>719</v>
      </c>
      <c r="D540" s="75">
        <v>1986</v>
      </c>
      <c r="E540" s="17" t="s">
        <v>720</v>
      </c>
      <c r="F540" s="12" t="s">
        <v>42</v>
      </c>
      <c r="G540" s="12">
        <v>2</v>
      </c>
      <c r="H540" s="76">
        <v>0.08428530092592591</v>
      </c>
      <c r="I540" s="61">
        <v>0.008213310185185174</v>
      </c>
      <c r="J540" s="62">
        <v>25.146074358886334</v>
      </c>
    </row>
    <row r="541" spans="1:10" ht="12.75">
      <c r="A541" s="1">
        <v>21</v>
      </c>
      <c r="B541" s="74">
        <v>405</v>
      </c>
      <c r="C541" s="7" t="s">
        <v>1123</v>
      </c>
      <c r="D541" s="75">
        <v>1987</v>
      </c>
      <c r="E541" s="17" t="s">
        <v>870</v>
      </c>
      <c r="F541" s="12" t="s">
        <v>38</v>
      </c>
      <c r="G541" s="12">
        <v>2</v>
      </c>
      <c r="H541" s="76">
        <v>0.08438912037037037</v>
      </c>
      <c r="I541" s="61">
        <v>0.008317129629629633</v>
      </c>
      <c r="J541" s="62">
        <v>25.11513848162585</v>
      </c>
    </row>
    <row r="542" spans="1:10" ht="12.75">
      <c r="A542" s="1">
        <v>22</v>
      </c>
      <c r="B542" s="74">
        <v>157</v>
      </c>
      <c r="C542" s="7" t="s">
        <v>108</v>
      </c>
      <c r="D542" s="75">
        <v>1985</v>
      </c>
      <c r="E542" s="17" t="s">
        <v>870</v>
      </c>
      <c r="F542" s="12" t="s">
        <v>38</v>
      </c>
      <c r="G542" s="12">
        <v>2</v>
      </c>
      <c r="H542" s="76">
        <v>0.0846675925925926</v>
      </c>
      <c r="I542" s="61">
        <v>0.008595601851851861</v>
      </c>
      <c r="J542" s="62">
        <v>25.032534639822398</v>
      </c>
    </row>
    <row r="543" spans="1:10" ht="12.75">
      <c r="A543" s="1">
        <v>23</v>
      </c>
      <c r="B543" s="74">
        <v>194</v>
      </c>
      <c r="C543" s="7" t="s">
        <v>1124</v>
      </c>
      <c r="D543" s="75">
        <v>1987</v>
      </c>
      <c r="E543" s="17" t="s">
        <v>900</v>
      </c>
      <c r="F543" s="12" t="s">
        <v>901</v>
      </c>
      <c r="G543" s="12">
        <v>2</v>
      </c>
      <c r="H543" s="76">
        <v>0.08468437499999999</v>
      </c>
      <c r="I543" s="61">
        <v>0.008612384259259254</v>
      </c>
      <c r="J543" s="62">
        <v>25.0275737932109</v>
      </c>
    </row>
    <row r="544" spans="1:10" ht="12.75">
      <c r="A544" s="1">
        <v>24</v>
      </c>
      <c r="B544" s="74">
        <v>156</v>
      </c>
      <c r="C544" s="7" t="s">
        <v>79</v>
      </c>
      <c r="D544" s="75">
        <v>1976</v>
      </c>
      <c r="E544" s="17" t="s">
        <v>1125</v>
      </c>
      <c r="F544" s="12" t="s">
        <v>38</v>
      </c>
      <c r="G544" s="12">
        <v>2</v>
      </c>
      <c r="H544" s="76">
        <v>0.08518738425925926</v>
      </c>
      <c r="I544" s="61">
        <v>0.00911539351851852</v>
      </c>
      <c r="J544" s="62">
        <v>24.87979250535652</v>
      </c>
    </row>
    <row r="545" spans="1:10" ht="12.75">
      <c r="A545" s="1">
        <v>25</v>
      </c>
      <c r="B545" s="74">
        <v>140</v>
      </c>
      <c r="C545" s="7" t="s">
        <v>324</v>
      </c>
      <c r="D545" s="75">
        <v>1980</v>
      </c>
      <c r="E545" s="17" t="s">
        <v>522</v>
      </c>
      <c r="F545" s="12" t="s">
        <v>325</v>
      </c>
      <c r="G545" s="12">
        <v>2</v>
      </c>
      <c r="H545" s="76">
        <v>0.08554965277777778</v>
      </c>
      <c r="I545" s="61">
        <v>0.009477662037037038</v>
      </c>
      <c r="J545" s="62">
        <v>24.77443654797612</v>
      </c>
    </row>
    <row r="546" spans="1:10" ht="12.75">
      <c r="A546" s="1">
        <v>26</v>
      </c>
      <c r="B546" s="74">
        <v>134</v>
      </c>
      <c r="C546" s="7" t="s">
        <v>713</v>
      </c>
      <c r="D546" s="75">
        <v>1986</v>
      </c>
      <c r="E546" s="17" t="s">
        <v>36</v>
      </c>
      <c r="F546" s="12" t="s">
        <v>334</v>
      </c>
      <c r="G546" s="12">
        <v>2</v>
      </c>
      <c r="H546" s="76">
        <v>0.08575659722222223</v>
      </c>
      <c r="I546" s="61">
        <v>0.009684606481481492</v>
      </c>
      <c r="J546" s="62">
        <v>24.714651852991548</v>
      </c>
    </row>
    <row r="547" spans="1:10" ht="12.75">
      <c r="A547" s="1">
        <v>27</v>
      </c>
      <c r="B547" s="74">
        <v>155</v>
      </c>
      <c r="C547" s="7" t="s">
        <v>203</v>
      </c>
      <c r="D547" s="75">
        <v>1986</v>
      </c>
      <c r="E547" s="17" t="s">
        <v>724</v>
      </c>
      <c r="F547" s="12" t="s">
        <v>38</v>
      </c>
      <c r="G547" s="12">
        <v>2</v>
      </c>
      <c r="H547" s="76">
        <v>0.08588819444444444</v>
      </c>
      <c r="I547" s="61">
        <v>0.009816203703703702</v>
      </c>
      <c r="J547" s="62">
        <v>24.676784256017598</v>
      </c>
    </row>
    <row r="548" spans="1:10" ht="12.75">
      <c r="A548" s="1">
        <v>28</v>
      </c>
      <c r="B548" s="74">
        <v>146</v>
      </c>
      <c r="C548" s="7" t="s">
        <v>167</v>
      </c>
      <c r="D548" s="75">
        <v>1983</v>
      </c>
      <c r="E548" s="17" t="s">
        <v>201</v>
      </c>
      <c r="F548" s="12" t="s">
        <v>42</v>
      </c>
      <c r="G548" s="12">
        <v>2</v>
      </c>
      <c r="H548" s="76">
        <v>0.08589699074074074</v>
      </c>
      <c r="I548" s="61">
        <v>0.009825</v>
      </c>
      <c r="J548" s="62">
        <v>24.674257225628246</v>
      </c>
    </row>
    <row r="549" spans="1:10" ht="12.75">
      <c r="A549" s="1">
        <v>29</v>
      </c>
      <c r="B549" s="74">
        <v>148</v>
      </c>
      <c r="C549" s="7" t="s">
        <v>489</v>
      </c>
      <c r="D549" s="75">
        <v>1989</v>
      </c>
      <c r="E549" s="17" t="s">
        <v>184</v>
      </c>
      <c r="F549" s="12" t="s">
        <v>1121</v>
      </c>
      <c r="G549" s="12">
        <v>2</v>
      </c>
      <c r="H549" s="76">
        <v>0.08592141203703703</v>
      </c>
      <c r="I549" s="61">
        <v>0.00984942129629629</v>
      </c>
      <c r="J549" s="62">
        <v>24.66724410360997</v>
      </c>
    </row>
    <row r="550" spans="1:10" ht="12.75">
      <c r="A550" s="1">
        <v>30</v>
      </c>
      <c r="B550" s="74">
        <v>158</v>
      </c>
      <c r="C550" s="7" t="s">
        <v>327</v>
      </c>
      <c r="D550" s="75">
        <v>1992</v>
      </c>
      <c r="E550" s="17" t="s">
        <v>201</v>
      </c>
      <c r="F550" s="12" t="s">
        <v>42</v>
      </c>
      <c r="G550" s="12">
        <v>2</v>
      </c>
      <c r="H550" s="76">
        <v>0.08624849537037037</v>
      </c>
      <c r="I550" s="61">
        <v>0.010176504629629629</v>
      </c>
      <c r="J550" s="62">
        <v>24.57369760878813</v>
      </c>
    </row>
    <row r="551" spans="1:10" ht="12.75">
      <c r="A551" s="1">
        <v>31</v>
      </c>
      <c r="B551" s="74">
        <v>425</v>
      </c>
      <c r="C551" s="7" t="s">
        <v>1129</v>
      </c>
      <c r="D551" s="75">
        <v>1999</v>
      </c>
      <c r="E551" s="17" t="s">
        <v>36</v>
      </c>
      <c r="F551" s="12" t="s">
        <v>42</v>
      </c>
      <c r="G551" s="12">
        <v>2</v>
      </c>
      <c r="H551" s="76">
        <v>0.08657048611111111</v>
      </c>
      <c r="I551" s="61">
        <v>0.01049849537037037</v>
      </c>
      <c r="J551" s="62">
        <v>24.482298063155024</v>
      </c>
    </row>
    <row r="552" spans="1:10" ht="12.75">
      <c r="A552" s="1">
        <v>32</v>
      </c>
      <c r="B552" s="74">
        <v>170</v>
      </c>
      <c r="C552" s="7" t="s">
        <v>398</v>
      </c>
      <c r="D552" s="75">
        <v>1978</v>
      </c>
      <c r="E552" s="17" t="s">
        <v>469</v>
      </c>
      <c r="F552" s="12" t="s">
        <v>52</v>
      </c>
      <c r="G552" s="12">
        <v>2</v>
      </c>
      <c r="H552" s="76">
        <v>0.08665324074074075</v>
      </c>
      <c r="I552" s="61">
        <v>0.010581250000000014</v>
      </c>
      <c r="J552" s="62">
        <v>24.45891724679571</v>
      </c>
    </row>
    <row r="553" spans="1:10" ht="12.75">
      <c r="A553" s="1">
        <v>33</v>
      </c>
      <c r="B553" s="74">
        <v>163</v>
      </c>
      <c r="C553" s="7" t="s">
        <v>523</v>
      </c>
      <c r="D553" s="75">
        <v>1989</v>
      </c>
      <c r="E553" s="17" t="s">
        <v>648</v>
      </c>
      <c r="F553" s="12" t="s">
        <v>38</v>
      </c>
      <c r="G553" s="12">
        <v>2</v>
      </c>
      <c r="H553" s="76">
        <v>0.08700763888888889</v>
      </c>
      <c r="I553" s="61">
        <v>0.010935648148148153</v>
      </c>
      <c r="J553" s="62">
        <v>24.35929156922684</v>
      </c>
    </row>
    <row r="554" spans="1:10" ht="12.75">
      <c r="A554" s="1">
        <v>34</v>
      </c>
      <c r="B554" s="74">
        <v>304</v>
      </c>
      <c r="C554" s="7" t="s">
        <v>1130</v>
      </c>
      <c r="D554" s="75">
        <v>1989</v>
      </c>
      <c r="E554" s="17" t="s">
        <v>1131</v>
      </c>
      <c r="F554" s="12" t="s">
        <v>42</v>
      </c>
      <c r="G554" s="12">
        <v>2</v>
      </c>
      <c r="H554" s="76">
        <v>0.08727905092592593</v>
      </c>
      <c r="I554" s="61">
        <v>0.011207060185185191</v>
      </c>
      <c r="J554" s="62">
        <v>24.28354137630604</v>
      </c>
    </row>
    <row r="555" spans="1:10" ht="12.75">
      <c r="A555" s="1">
        <v>35</v>
      </c>
      <c r="B555" s="74">
        <v>189</v>
      </c>
      <c r="C555" s="7" t="s">
        <v>422</v>
      </c>
      <c r="D555" s="75">
        <v>1983</v>
      </c>
      <c r="E555" s="17" t="s">
        <v>36</v>
      </c>
      <c r="F555" s="12" t="s">
        <v>42</v>
      </c>
      <c r="G555" s="12">
        <v>2</v>
      </c>
      <c r="H555" s="76">
        <v>0.08728877314814815</v>
      </c>
      <c r="I555" s="61">
        <v>0.011216782407407408</v>
      </c>
      <c r="J555" s="62">
        <v>24.280836675837836</v>
      </c>
    </row>
    <row r="556" spans="1:10" ht="12.75">
      <c r="A556" s="1">
        <v>36</v>
      </c>
      <c r="B556" s="74">
        <v>193</v>
      </c>
      <c r="C556" s="7" t="s">
        <v>740</v>
      </c>
      <c r="D556" s="75">
        <v>1993</v>
      </c>
      <c r="E556" s="17" t="s">
        <v>36</v>
      </c>
      <c r="F556" s="12" t="s">
        <v>38</v>
      </c>
      <c r="G556" s="12">
        <v>2</v>
      </c>
      <c r="H556" s="76">
        <v>0.08745046296296295</v>
      </c>
      <c r="I556" s="61">
        <v>0.011378472222222213</v>
      </c>
      <c r="J556" s="62">
        <v>24.23594310006194</v>
      </c>
    </row>
    <row r="557" spans="1:10" ht="12.75">
      <c r="A557" s="1">
        <v>37</v>
      </c>
      <c r="B557" s="74">
        <v>149</v>
      </c>
      <c r="C557" s="7" t="s">
        <v>525</v>
      </c>
      <c r="D557" s="75">
        <v>1988</v>
      </c>
      <c r="E557" s="17" t="s">
        <v>183</v>
      </c>
      <c r="F557" s="12" t="s">
        <v>38</v>
      </c>
      <c r="G557" s="12">
        <v>2</v>
      </c>
      <c r="H557" s="76">
        <v>0.08791678240740741</v>
      </c>
      <c r="I557" s="61">
        <v>0.011844791666666674</v>
      </c>
      <c r="J557" s="62">
        <v>24.107393223547625</v>
      </c>
    </row>
    <row r="558" spans="1:10" ht="12.75">
      <c r="A558" s="1">
        <v>38</v>
      </c>
      <c r="B558" s="74">
        <v>214</v>
      </c>
      <c r="C558" s="7" t="s">
        <v>750</v>
      </c>
      <c r="D558" s="75">
        <v>1993</v>
      </c>
      <c r="E558" s="17" t="s">
        <v>36</v>
      </c>
      <c r="F558" s="12" t="s">
        <v>40</v>
      </c>
      <c r="G558" s="12">
        <v>2</v>
      </c>
      <c r="H558" s="76">
        <v>0.0879300925925926</v>
      </c>
      <c r="I558" s="61">
        <v>0.011858101851851863</v>
      </c>
      <c r="J558" s="62">
        <v>24.10374403066409</v>
      </c>
    </row>
    <row r="559" spans="1:10" ht="12.75">
      <c r="A559" s="1">
        <v>39</v>
      </c>
      <c r="B559" s="74">
        <v>160</v>
      </c>
      <c r="C559" s="7" t="s">
        <v>725</v>
      </c>
      <c r="D559" s="75">
        <v>1981</v>
      </c>
      <c r="E559" s="17" t="s">
        <v>576</v>
      </c>
      <c r="F559" s="12" t="s">
        <v>38</v>
      </c>
      <c r="G559" s="12">
        <v>2</v>
      </c>
      <c r="H559" s="76">
        <v>0.08823657407407408</v>
      </c>
      <c r="I559" s="61">
        <v>0.01216458333333334</v>
      </c>
      <c r="J559" s="62">
        <v>24.02002193178062</v>
      </c>
    </row>
    <row r="560" spans="1:10" ht="12.75">
      <c r="A560" s="1">
        <v>40</v>
      </c>
      <c r="B560" s="74">
        <v>191</v>
      </c>
      <c r="C560" s="7" t="s">
        <v>739</v>
      </c>
      <c r="D560" s="75">
        <v>1989</v>
      </c>
      <c r="E560" s="17" t="s">
        <v>326</v>
      </c>
      <c r="F560" s="12" t="s">
        <v>46</v>
      </c>
      <c r="G560" s="12">
        <v>2</v>
      </c>
      <c r="H560" s="76">
        <v>0.08841053240740741</v>
      </c>
      <c r="I560" s="61">
        <v>0.012338541666666675</v>
      </c>
      <c r="J560" s="62">
        <v>23.972759655803955</v>
      </c>
    </row>
    <row r="561" spans="1:10" ht="12.75">
      <c r="A561" s="1">
        <v>41</v>
      </c>
      <c r="B561" s="74">
        <v>324</v>
      </c>
      <c r="C561" s="7" t="s">
        <v>1132</v>
      </c>
      <c r="D561" s="75">
        <v>1990</v>
      </c>
      <c r="E561" s="17" t="s">
        <v>36</v>
      </c>
      <c r="F561" s="12" t="s">
        <v>38</v>
      </c>
      <c r="G561" s="12">
        <v>2</v>
      </c>
      <c r="H561" s="76">
        <v>0.08864016203703705</v>
      </c>
      <c r="I561" s="61">
        <v>0.01256817129629631</v>
      </c>
      <c r="J561" s="62">
        <v>23.910656250367236</v>
      </c>
    </row>
    <row r="562" spans="1:10" ht="12.75">
      <c r="A562" s="1">
        <v>42</v>
      </c>
      <c r="B562" s="74">
        <v>165</v>
      </c>
      <c r="C562" s="7" t="s">
        <v>524</v>
      </c>
      <c r="D562" s="75">
        <v>1983</v>
      </c>
      <c r="E562" s="17" t="s">
        <v>1133</v>
      </c>
      <c r="F562" s="12" t="s">
        <v>44</v>
      </c>
      <c r="G562" s="12">
        <v>2</v>
      </c>
      <c r="H562" s="76">
        <v>0.08871099537037037</v>
      </c>
      <c r="I562" s="61">
        <v>0.012639004629629635</v>
      </c>
      <c r="J562" s="62">
        <v>23.891564237282164</v>
      </c>
    </row>
    <row r="563" spans="1:10" ht="12.75">
      <c r="A563" s="1">
        <v>43</v>
      </c>
      <c r="B563" s="74">
        <v>180</v>
      </c>
      <c r="C563" s="7" t="s">
        <v>530</v>
      </c>
      <c r="D563" s="75">
        <v>1984</v>
      </c>
      <c r="E563" s="17" t="s">
        <v>519</v>
      </c>
      <c r="F563" s="12" t="s">
        <v>51</v>
      </c>
      <c r="G563" s="12">
        <v>2</v>
      </c>
      <c r="H563" s="76">
        <v>0.08881469907407408</v>
      </c>
      <c r="I563" s="61">
        <v>0.012742708333333339</v>
      </c>
      <c r="J563" s="62">
        <v>23.86366746203537</v>
      </c>
    </row>
    <row r="564" spans="1:10" ht="12.75">
      <c r="A564" s="1">
        <v>44</v>
      </c>
      <c r="B564" s="74">
        <v>178</v>
      </c>
      <c r="C564" s="7" t="s">
        <v>151</v>
      </c>
      <c r="D564" s="75">
        <v>1989</v>
      </c>
      <c r="E564" s="17" t="s">
        <v>36</v>
      </c>
      <c r="F564" s="12" t="s">
        <v>42</v>
      </c>
      <c r="G564" s="12">
        <v>2</v>
      </c>
      <c r="H564" s="76">
        <v>0.08887280092592592</v>
      </c>
      <c r="I564" s="61">
        <v>0.012800810185185182</v>
      </c>
      <c r="J564" s="62">
        <v>23.84806625157418</v>
      </c>
    </row>
    <row r="565" spans="1:10" ht="12.75">
      <c r="A565" s="1">
        <v>45</v>
      </c>
      <c r="B565" s="74">
        <v>166</v>
      </c>
      <c r="C565" s="7" t="s">
        <v>727</v>
      </c>
      <c r="D565" s="75">
        <v>1985</v>
      </c>
      <c r="E565" s="17" t="s">
        <v>469</v>
      </c>
      <c r="F565" s="12" t="s">
        <v>52</v>
      </c>
      <c r="G565" s="12">
        <v>2</v>
      </c>
      <c r="H565" s="76">
        <v>0.08896956018518519</v>
      </c>
      <c r="I565" s="61">
        <v>0.012897569444444451</v>
      </c>
      <c r="J565" s="62">
        <v>23.822130176129217</v>
      </c>
    </row>
    <row r="566" spans="1:10" ht="12.75">
      <c r="A566" s="1">
        <v>46</v>
      </c>
      <c r="B566" s="74">
        <v>260</v>
      </c>
      <c r="C566" s="7" t="s">
        <v>33</v>
      </c>
      <c r="D566" s="75">
        <v>1982</v>
      </c>
      <c r="E566" s="17" t="s">
        <v>454</v>
      </c>
      <c r="F566" s="12" t="s">
        <v>38</v>
      </c>
      <c r="G566" s="12">
        <v>2</v>
      </c>
      <c r="H566" s="76">
        <v>0.08900902777777779</v>
      </c>
      <c r="I566" s="61">
        <v>0.012937037037037052</v>
      </c>
      <c r="J566" s="62">
        <v>23.81156717873499</v>
      </c>
    </row>
    <row r="567" spans="1:10" ht="12.75">
      <c r="A567" s="1">
        <v>47</v>
      </c>
      <c r="B567" s="74">
        <v>227</v>
      </c>
      <c r="C567" s="7" t="s">
        <v>338</v>
      </c>
      <c r="D567" s="75">
        <v>1986</v>
      </c>
      <c r="E567" s="17" t="s">
        <v>648</v>
      </c>
      <c r="F567" s="12" t="s">
        <v>38</v>
      </c>
      <c r="G567" s="12">
        <v>2</v>
      </c>
      <c r="H567" s="76">
        <v>0.08918460648148148</v>
      </c>
      <c r="I567" s="61">
        <v>0.01311261574074074</v>
      </c>
      <c r="J567" s="62">
        <v>23.764689087735462</v>
      </c>
    </row>
    <row r="568" spans="1:10" ht="12.75">
      <c r="A568" s="1">
        <v>48</v>
      </c>
      <c r="B568" s="74">
        <v>240</v>
      </c>
      <c r="C568" s="7" t="s">
        <v>1135</v>
      </c>
      <c r="D568" s="75">
        <v>1988</v>
      </c>
      <c r="E568" s="17" t="s">
        <v>36</v>
      </c>
      <c r="F568" s="12" t="s">
        <v>40</v>
      </c>
      <c r="G568" s="12">
        <v>2</v>
      </c>
      <c r="H568" s="76">
        <v>0.08923587962962963</v>
      </c>
      <c r="I568" s="61">
        <v>0.013163888888888892</v>
      </c>
      <c r="J568" s="62">
        <v>23.751034373630024</v>
      </c>
    </row>
    <row r="569" spans="1:10" ht="12.75">
      <c r="A569" s="1">
        <v>49</v>
      </c>
      <c r="B569" s="74">
        <v>147</v>
      </c>
      <c r="C569" s="7" t="s">
        <v>317</v>
      </c>
      <c r="D569" s="75">
        <v>1992</v>
      </c>
      <c r="E569" s="17" t="s">
        <v>711</v>
      </c>
      <c r="F569" s="12" t="s">
        <v>38</v>
      </c>
      <c r="G569" s="12">
        <v>2</v>
      </c>
      <c r="H569" s="76">
        <v>0.08931597222222222</v>
      </c>
      <c r="I569" s="61">
        <v>0.013243981481481482</v>
      </c>
      <c r="J569" s="62">
        <v>23.729736033899623</v>
      </c>
    </row>
    <row r="570" spans="1:10" ht="12.75">
      <c r="A570" s="1">
        <v>50</v>
      </c>
      <c r="B570" s="74">
        <v>184</v>
      </c>
      <c r="C570" s="7" t="s">
        <v>736</v>
      </c>
      <c r="D570" s="75">
        <v>1984</v>
      </c>
      <c r="E570" s="17" t="s">
        <v>45</v>
      </c>
      <c r="F570" s="12" t="s">
        <v>38</v>
      </c>
      <c r="G570" s="12">
        <v>2</v>
      </c>
      <c r="H570" s="76">
        <v>0.08936064814814815</v>
      </c>
      <c r="I570" s="61">
        <v>0.013288657407407409</v>
      </c>
      <c r="J570" s="62">
        <v>23.717872333811698</v>
      </c>
    </row>
    <row r="571" spans="1:10" ht="12.75">
      <c r="A571" s="1">
        <v>51</v>
      </c>
      <c r="B571" s="74">
        <v>162</v>
      </c>
      <c r="C571" s="7" t="s">
        <v>526</v>
      </c>
      <c r="D571" s="75">
        <v>1985</v>
      </c>
      <c r="E571" s="17" t="s">
        <v>36</v>
      </c>
      <c r="F571" s="12" t="s">
        <v>38</v>
      </c>
      <c r="G571" s="12">
        <v>2</v>
      </c>
      <c r="H571" s="76">
        <v>0.08948460648148149</v>
      </c>
      <c r="I571" s="61">
        <v>0.01341261574074075</v>
      </c>
      <c r="J571" s="62">
        <v>23.685017208887828</v>
      </c>
    </row>
    <row r="572" spans="1:10" ht="12.75">
      <c r="A572" s="1">
        <v>52</v>
      </c>
      <c r="B572" s="74">
        <v>199</v>
      </c>
      <c r="C572" s="7" t="s">
        <v>166</v>
      </c>
      <c r="D572" s="75">
        <v>1975</v>
      </c>
      <c r="E572" s="17" t="s">
        <v>36</v>
      </c>
      <c r="F572" s="12" t="s">
        <v>38</v>
      </c>
      <c r="G572" s="12">
        <v>2</v>
      </c>
      <c r="H572" s="76">
        <v>0.08951296296296296</v>
      </c>
      <c r="I572" s="61">
        <v>0.013440972222222222</v>
      </c>
      <c r="J572" s="62">
        <v>23.67751411961851</v>
      </c>
    </row>
    <row r="573" spans="1:10" ht="12.75">
      <c r="A573" s="1">
        <v>53</v>
      </c>
      <c r="B573" s="74">
        <v>143</v>
      </c>
      <c r="C573" s="7" t="s">
        <v>718</v>
      </c>
      <c r="D573" s="75">
        <v>1981</v>
      </c>
      <c r="E573" s="17" t="s">
        <v>36</v>
      </c>
      <c r="F573" s="12" t="s">
        <v>38</v>
      </c>
      <c r="G573" s="12">
        <v>2</v>
      </c>
      <c r="H573" s="76">
        <v>0.08958587962962962</v>
      </c>
      <c r="I573" s="61">
        <v>0.01351388888888888</v>
      </c>
      <c r="J573" s="62">
        <v>23.65824227218348</v>
      </c>
    </row>
    <row r="574" spans="1:10" ht="12.75">
      <c r="A574" s="1">
        <v>54</v>
      </c>
      <c r="B574" s="74">
        <v>327</v>
      </c>
      <c r="C574" s="7" t="s">
        <v>1139</v>
      </c>
      <c r="D574" s="75">
        <v>1987</v>
      </c>
      <c r="E574" s="17" t="s">
        <v>1140</v>
      </c>
      <c r="F574" s="12" t="s">
        <v>38</v>
      </c>
      <c r="G574" s="12">
        <v>2</v>
      </c>
      <c r="H574" s="76">
        <v>0.08976064814814814</v>
      </c>
      <c r="I574" s="61">
        <v>0.013688657407407406</v>
      </c>
      <c r="J574" s="62">
        <v>23.612178478773284</v>
      </c>
    </row>
    <row r="575" spans="1:10" ht="12.75">
      <c r="A575" s="1">
        <v>55</v>
      </c>
      <c r="B575" s="74">
        <v>197</v>
      </c>
      <c r="C575" s="7" t="s">
        <v>347</v>
      </c>
      <c r="D575" s="75">
        <v>1986</v>
      </c>
      <c r="E575" s="17" t="s">
        <v>36</v>
      </c>
      <c r="F575" s="12" t="s">
        <v>51</v>
      </c>
      <c r="G575" s="12">
        <v>2</v>
      </c>
      <c r="H575" s="76">
        <v>0.0898138888888889</v>
      </c>
      <c r="I575" s="61">
        <v>0.013741898148148163</v>
      </c>
      <c r="J575" s="62">
        <v>23.598181424550766</v>
      </c>
    </row>
    <row r="576" spans="1:10" ht="12.75">
      <c r="A576" s="1">
        <v>56</v>
      </c>
      <c r="B576" s="74">
        <v>171</v>
      </c>
      <c r="C576" s="7" t="s">
        <v>341</v>
      </c>
      <c r="D576" s="75">
        <v>1985</v>
      </c>
      <c r="E576" s="17" t="s">
        <v>402</v>
      </c>
      <c r="F576" s="12" t="s">
        <v>38</v>
      </c>
      <c r="G576" s="12">
        <v>2</v>
      </c>
      <c r="H576" s="76">
        <v>0.08993587962962962</v>
      </c>
      <c r="I576" s="61">
        <v>0.013863888888888884</v>
      </c>
      <c r="J576" s="62">
        <v>23.56617240163388</v>
      </c>
    </row>
    <row r="577" spans="1:10" ht="12.75">
      <c r="A577" s="1">
        <v>57</v>
      </c>
      <c r="B577" s="74">
        <v>420</v>
      </c>
      <c r="C577" s="7" t="s">
        <v>1141</v>
      </c>
      <c r="D577" s="75">
        <v>1981</v>
      </c>
      <c r="E577" s="17" t="s">
        <v>1137</v>
      </c>
      <c r="F577" s="12" t="s">
        <v>1138</v>
      </c>
      <c r="G577" s="12">
        <v>2</v>
      </c>
      <c r="H577" s="76">
        <v>0.09002002314814815</v>
      </c>
      <c r="I577" s="61">
        <v>0.013948032407407412</v>
      </c>
      <c r="J577" s="62">
        <v>23.544144628317003</v>
      </c>
    </row>
    <row r="578" spans="1:10" ht="12.75">
      <c r="A578" s="1">
        <v>58</v>
      </c>
      <c r="B578" s="74">
        <v>183</v>
      </c>
      <c r="C578" s="7" t="s">
        <v>734</v>
      </c>
      <c r="D578" s="75">
        <v>1970</v>
      </c>
      <c r="E578" s="17" t="s">
        <v>36</v>
      </c>
      <c r="F578" s="12" t="s">
        <v>735</v>
      </c>
      <c r="G578" s="12">
        <v>2</v>
      </c>
      <c r="H578" s="76">
        <v>0.09008854166666667</v>
      </c>
      <c r="I578" s="61">
        <v>0.014016550925925936</v>
      </c>
      <c r="J578" s="62">
        <v>23.52623769054364</v>
      </c>
    </row>
    <row r="579" spans="1:10" ht="12.75">
      <c r="A579" s="1">
        <v>59</v>
      </c>
      <c r="B579" s="74">
        <v>188</v>
      </c>
      <c r="C579" s="7" t="s">
        <v>738</v>
      </c>
      <c r="D579" s="75">
        <v>1992</v>
      </c>
      <c r="E579" s="17" t="s">
        <v>36</v>
      </c>
      <c r="F579" s="12" t="s">
        <v>38</v>
      </c>
      <c r="G579" s="12">
        <v>2</v>
      </c>
      <c r="H579" s="76">
        <v>0.09018784722222223</v>
      </c>
      <c r="I579" s="61">
        <v>0.01411585648148149</v>
      </c>
      <c r="J579" s="62">
        <v>23.50033302405088</v>
      </c>
    </row>
    <row r="580" spans="1:10" ht="12.75">
      <c r="A580" s="1">
        <v>60</v>
      </c>
      <c r="B580" s="74">
        <v>172</v>
      </c>
      <c r="C580" s="7" t="s">
        <v>330</v>
      </c>
      <c r="D580" s="75">
        <v>1982</v>
      </c>
      <c r="E580" s="17" t="s">
        <v>184</v>
      </c>
      <c r="F580" s="12" t="s">
        <v>1121</v>
      </c>
      <c r="G580" s="12">
        <v>2</v>
      </c>
      <c r="H580" s="76">
        <v>0.09020219907407408</v>
      </c>
      <c r="I580" s="61">
        <v>0.014130208333333338</v>
      </c>
      <c r="J580" s="62">
        <v>23.49659394339107</v>
      </c>
    </row>
    <row r="581" spans="1:10" ht="12.75">
      <c r="A581" s="1">
        <v>61</v>
      </c>
      <c r="B581" s="74">
        <v>195</v>
      </c>
      <c r="C581" s="7" t="s">
        <v>742</v>
      </c>
      <c r="D581" s="75">
        <v>1972</v>
      </c>
      <c r="E581" s="17" t="s">
        <v>469</v>
      </c>
      <c r="F581" s="12" t="s">
        <v>52</v>
      </c>
      <c r="G581" s="12">
        <v>2</v>
      </c>
      <c r="H581" s="76">
        <v>0.09095740740740742</v>
      </c>
      <c r="I581" s="61">
        <v>0.014885416666666679</v>
      </c>
      <c r="J581" s="62">
        <v>23.301504570718894</v>
      </c>
    </row>
    <row r="582" spans="1:10" ht="12.75">
      <c r="A582" s="1">
        <v>62</v>
      </c>
      <c r="B582" s="41">
        <v>402</v>
      </c>
      <c r="C582" s="18" t="s">
        <v>1144</v>
      </c>
      <c r="D582" s="41">
        <v>1986</v>
      </c>
      <c r="E582" s="37" t="s">
        <v>534</v>
      </c>
      <c r="F582" s="16" t="s">
        <v>38</v>
      </c>
      <c r="G582" s="12">
        <v>2</v>
      </c>
      <c r="H582" s="10">
        <v>0.09101400462962962</v>
      </c>
      <c r="I582" s="61">
        <v>0.014942013888888883</v>
      </c>
      <c r="J582" s="62">
        <v>23.287014488256666</v>
      </c>
    </row>
    <row r="583" spans="1:10" ht="12.75">
      <c r="A583" s="1">
        <v>63</v>
      </c>
      <c r="B583" s="74">
        <v>169</v>
      </c>
      <c r="C583" s="7" t="s">
        <v>10</v>
      </c>
      <c r="D583" s="75">
        <v>1977</v>
      </c>
      <c r="E583" s="17" t="s">
        <v>648</v>
      </c>
      <c r="F583" s="12" t="s">
        <v>38</v>
      </c>
      <c r="G583" s="12">
        <v>2</v>
      </c>
      <c r="H583" s="76">
        <v>0.09106736111111112</v>
      </c>
      <c r="I583" s="61">
        <v>0.014995370370370381</v>
      </c>
      <c r="J583" s="62">
        <v>23.273370597161747</v>
      </c>
    </row>
    <row r="584" spans="1:10" ht="12.75">
      <c r="A584" s="1">
        <v>64</v>
      </c>
      <c r="B584" s="74">
        <v>185</v>
      </c>
      <c r="C584" s="7" t="s">
        <v>564</v>
      </c>
      <c r="D584" s="75">
        <v>1984</v>
      </c>
      <c r="E584" s="17" t="s">
        <v>737</v>
      </c>
      <c r="F584" s="12" t="s">
        <v>38</v>
      </c>
      <c r="G584" s="12">
        <v>2</v>
      </c>
      <c r="H584" s="76">
        <v>0.09113645833333334</v>
      </c>
      <c r="I584" s="61">
        <v>0.015064467592592598</v>
      </c>
      <c r="J584" s="62">
        <v>23.255725350797988</v>
      </c>
    </row>
    <row r="585" spans="1:10" ht="12.75">
      <c r="A585" s="1">
        <v>65</v>
      </c>
      <c r="B585" s="74">
        <v>315</v>
      </c>
      <c r="C585" s="7" t="s">
        <v>1147</v>
      </c>
      <c r="D585" s="75">
        <v>1993</v>
      </c>
      <c r="E585" s="17" t="s">
        <v>36</v>
      </c>
      <c r="F585" s="12" t="s">
        <v>40</v>
      </c>
      <c r="G585" s="12">
        <v>2</v>
      </c>
      <c r="H585" s="76">
        <v>0.0911443287037037</v>
      </c>
      <c r="I585" s="61">
        <v>0.015072337962962964</v>
      </c>
      <c r="J585" s="62">
        <v>23.253717204220514</v>
      </c>
    </row>
    <row r="586" spans="1:10" ht="12.75">
      <c r="A586" s="1">
        <v>66</v>
      </c>
      <c r="B586" s="74">
        <v>201</v>
      </c>
      <c r="C586" s="7" t="s">
        <v>229</v>
      </c>
      <c r="D586" s="75">
        <v>1983</v>
      </c>
      <c r="E586" s="17" t="s">
        <v>744</v>
      </c>
      <c r="F586" s="12" t="s">
        <v>38</v>
      </c>
      <c r="G586" s="12">
        <v>2</v>
      </c>
      <c r="H586" s="76">
        <v>0.09131655092592593</v>
      </c>
      <c r="I586" s="61">
        <v>0.01524456018518519</v>
      </c>
      <c r="J586" s="62">
        <v>23.209860895465635</v>
      </c>
    </row>
    <row r="587" spans="1:10" ht="12.75">
      <c r="A587" s="1">
        <v>67</v>
      </c>
      <c r="B587" s="74">
        <v>211</v>
      </c>
      <c r="C587" s="7" t="s">
        <v>748</v>
      </c>
      <c r="D587" s="75">
        <v>1986</v>
      </c>
      <c r="E587" s="17" t="s">
        <v>749</v>
      </c>
      <c r="F587" s="12" t="s">
        <v>38</v>
      </c>
      <c r="G587" s="12">
        <v>2</v>
      </c>
      <c r="H587" s="76">
        <v>0.09135381944444444</v>
      </c>
      <c r="I587" s="61">
        <v>0.015281828703703704</v>
      </c>
      <c r="J587" s="62">
        <v>23.200392247785054</v>
      </c>
    </row>
    <row r="588" spans="1:10" ht="12.75">
      <c r="A588" s="1">
        <v>68</v>
      </c>
      <c r="B588" s="74">
        <v>174</v>
      </c>
      <c r="C588" s="7" t="s">
        <v>405</v>
      </c>
      <c r="D588" s="75">
        <v>1988</v>
      </c>
      <c r="E588" s="17" t="s">
        <v>326</v>
      </c>
      <c r="F588" s="12" t="s">
        <v>46</v>
      </c>
      <c r="G588" s="12">
        <v>2</v>
      </c>
      <c r="H588" s="76">
        <v>0.09161782407407408</v>
      </c>
      <c r="I588" s="61">
        <v>0.015545833333333342</v>
      </c>
      <c r="J588" s="62">
        <v>23.13353832471342</v>
      </c>
    </row>
    <row r="589" spans="1:10" ht="12.75">
      <c r="A589" s="1">
        <v>69</v>
      </c>
      <c r="B589" s="74">
        <v>203</v>
      </c>
      <c r="C589" s="7" t="s">
        <v>549</v>
      </c>
      <c r="D589" s="75">
        <v>1980</v>
      </c>
      <c r="E589" s="17" t="s">
        <v>164</v>
      </c>
      <c r="F589" s="12" t="s">
        <v>40</v>
      </c>
      <c r="G589" s="12">
        <v>2</v>
      </c>
      <c r="H589" s="76">
        <v>0.09183923611111111</v>
      </c>
      <c r="I589" s="61">
        <v>0.015767245370370372</v>
      </c>
      <c r="J589" s="62">
        <v>23.077766477502582</v>
      </c>
    </row>
    <row r="590" spans="1:10" ht="12.75">
      <c r="A590" s="1">
        <v>70</v>
      </c>
      <c r="B590" s="74">
        <v>264</v>
      </c>
      <c r="C590" s="7" t="s">
        <v>550</v>
      </c>
      <c r="D590" s="75">
        <v>1985</v>
      </c>
      <c r="E590" s="17" t="s">
        <v>551</v>
      </c>
      <c r="F590" s="12" t="s">
        <v>38</v>
      </c>
      <c r="G590" s="12">
        <v>2</v>
      </c>
      <c r="H590" s="76">
        <v>0.09188368055555556</v>
      </c>
      <c r="I590" s="61">
        <v>0.015811689814814817</v>
      </c>
      <c r="J590" s="62">
        <v>23.066603684459142</v>
      </c>
    </row>
    <row r="591" spans="1:10" ht="12.75">
      <c r="A591" s="1">
        <v>71</v>
      </c>
      <c r="B591" s="74">
        <v>251</v>
      </c>
      <c r="C591" s="7" t="s">
        <v>770</v>
      </c>
      <c r="D591" s="75">
        <v>1975</v>
      </c>
      <c r="E591" s="17" t="s">
        <v>744</v>
      </c>
      <c r="F591" s="12" t="s">
        <v>38</v>
      </c>
      <c r="G591" s="12">
        <v>2</v>
      </c>
      <c r="H591" s="76">
        <v>0.09207858796296296</v>
      </c>
      <c r="I591" s="61">
        <v>0.016006597222222224</v>
      </c>
      <c r="J591" s="62">
        <v>23.017777436997132</v>
      </c>
    </row>
    <row r="592" spans="1:10" ht="12.75">
      <c r="A592" s="1">
        <v>72</v>
      </c>
      <c r="B592" s="74">
        <v>154</v>
      </c>
      <c r="C592" s="7" t="s">
        <v>722</v>
      </c>
      <c r="D592" s="75">
        <v>1982</v>
      </c>
      <c r="E592" s="17" t="s">
        <v>723</v>
      </c>
      <c r="F592" s="12" t="s">
        <v>38</v>
      </c>
      <c r="G592" s="12">
        <v>2</v>
      </c>
      <c r="H592" s="76">
        <v>0.09218391203703703</v>
      </c>
      <c r="I592" s="61">
        <v>0.016111921296296294</v>
      </c>
      <c r="J592" s="62">
        <v>22.99147863884219</v>
      </c>
    </row>
    <row r="593" spans="1:10" ht="12.75">
      <c r="A593" s="1">
        <v>73</v>
      </c>
      <c r="B593" s="74">
        <v>164</v>
      </c>
      <c r="C593" s="7" t="s">
        <v>216</v>
      </c>
      <c r="D593" s="75">
        <v>1981</v>
      </c>
      <c r="E593" s="17" t="s">
        <v>454</v>
      </c>
      <c r="F593" s="12" t="s">
        <v>38</v>
      </c>
      <c r="G593" s="12">
        <v>2</v>
      </c>
      <c r="H593" s="76">
        <v>0.0922775462962963</v>
      </c>
      <c r="I593" s="61">
        <v>0.016205555555555556</v>
      </c>
      <c r="J593" s="62">
        <v>22.968149127406</v>
      </c>
    </row>
    <row r="594" spans="1:10" ht="12.75">
      <c r="A594" s="1">
        <v>74</v>
      </c>
      <c r="B594" s="74">
        <v>418</v>
      </c>
      <c r="C594" s="7" t="s">
        <v>1148</v>
      </c>
      <c r="D594" s="75">
        <v>1990</v>
      </c>
      <c r="E594" s="17" t="s">
        <v>1149</v>
      </c>
      <c r="F594" s="12" t="s">
        <v>38</v>
      </c>
      <c r="G594" s="12">
        <v>2</v>
      </c>
      <c r="H594" s="76">
        <v>0.09234988425925926</v>
      </c>
      <c r="I594" s="61">
        <v>0.01627789351851852</v>
      </c>
      <c r="J594" s="62">
        <v>22.95015810192467</v>
      </c>
    </row>
    <row r="595" spans="1:10" ht="12.75">
      <c r="A595" s="1">
        <v>75</v>
      </c>
      <c r="B595" s="74">
        <v>426</v>
      </c>
      <c r="C595" s="7" t="s">
        <v>1150</v>
      </c>
      <c r="D595" s="75">
        <v>1974</v>
      </c>
      <c r="E595" s="17" t="s">
        <v>1151</v>
      </c>
      <c r="F595" s="12" t="s">
        <v>1138</v>
      </c>
      <c r="G595" s="12">
        <v>2</v>
      </c>
      <c r="H595" s="76">
        <v>0.09247974537037036</v>
      </c>
      <c r="I595" s="61">
        <v>0.016407754629629623</v>
      </c>
      <c r="J595" s="62">
        <v>22.91793122868496</v>
      </c>
    </row>
    <row r="596" spans="1:10" ht="12.75">
      <c r="A596" s="1">
        <v>76</v>
      </c>
      <c r="B596" s="74">
        <v>175</v>
      </c>
      <c r="C596" s="7" t="s">
        <v>537</v>
      </c>
      <c r="D596" s="75">
        <v>1990</v>
      </c>
      <c r="E596" s="17" t="s">
        <v>36</v>
      </c>
      <c r="F596" s="12" t="s">
        <v>38</v>
      </c>
      <c r="G596" s="12">
        <v>2</v>
      </c>
      <c r="H596" s="76">
        <v>0.09252777777777778</v>
      </c>
      <c r="I596" s="61">
        <v>0.01645578703703704</v>
      </c>
      <c r="J596" s="62">
        <v>22.90603422395677</v>
      </c>
    </row>
    <row r="597" spans="1:10" ht="12.75">
      <c r="A597" s="1">
        <v>77</v>
      </c>
      <c r="B597" s="74">
        <v>222</v>
      </c>
      <c r="C597" s="7" t="s">
        <v>754</v>
      </c>
      <c r="D597" s="75">
        <v>1976</v>
      </c>
      <c r="E597" s="17" t="s">
        <v>741</v>
      </c>
      <c r="F597" s="12" t="s">
        <v>40</v>
      </c>
      <c r="G597" s="12">
        <v>2</v>
      </c>
      <c r="H597" s="76">
        <v>0.0925773148148148</v>
      </c>
      <c r="I597" s="61">
        <v>0.016505324074074068</v>
      </c>
      <c r="J597" s="62">
        <v>22.893777473283095</v>
      </c>
    </row>
    <row r="598" spans="1:10" ht="12.75">
      <c r="A598" s="1">
        <v>78</v>
      </c>
      <c r="B598" s="74">
        <v>223</v>
      </c>
      <c r="C598" s="7" t="s">
        <v>755</v>
      </c>
      <c r="D598" s="75">
        <v>1982</v>
      </c>
      <c r="E598" s="17" t="s">
        <v>182</v>
      </c>
      <c r="F598" s="12" t="s">
        <v>40</v>
      </c>
      <c r="G598" s="12">
        <v>2</v>
      </c>
      <c r="H598" s="76">
        <v>0.09261793981481481</v>
      </c>
      <c r="I598" s="61">
        <v>0.01654594907407407</v>
      </c>
      <c r="J598" s="62">
        <v>22.883735577385693</v>
      </c>
    </row>
    <row r="599" spans="1:10" ht="12.75">
      <c r="A599" s="1">
        <v>79</v>
      </c>
      <c r="B599" s="74">
        <v>216</v>
      </c>
      <c r="C599" s="7" t="s">
        <v>421</v>
      </c>
      <c r="D599" s="75">
        <v>1982</v>
      </c>
      <c r="E599" s="17" t="s">
        <v>182</v>
      </c>
      <c r="F599" s="12" t="s">
        <v>323</v>
      </c>
      <c r="G599" s="12">
        <v>2</v>
      </c>
      <c r="H599" s="76">
        <v>0.09297199074074074</v>
      </c>
      <c r="I599" s="61">
        <v>0.0169</v>
      </c>
      <c r="J599" s="62">
        <v>22.796590968506546</v>
      </c>
    </row>
    <row r="600" spans="1:10" ht="12.75">
      <c r="A600" s="1">
        <v>80</v>
      </c>
      <c r="B600" s="74">
        <v>237</v>
      </c>
      <c r="C600" s="7" t="s">
        <v>1153</v>
      </c>
      <c r="D600" s="75">
        <v>1979</v>
      </c>
      <c r="E600" s="17" t="s">
        <v>36</v>
      </c>
      <c r="F600" s="12" t="s">
        <v>38</v>
      </c>
      <c r="G600" s="12">
        <v>2</v>
      </c>
      <c r="H600" s="76">
        <v>0.09307013888888889</v>
      </c>
      <c r="I600" s="61">
        <v>0.01699814814814815</v>
      </c>
      <c r="J600" s="62">
        <v>22.77255057043299</v>
      </c>
    </row>
    <row r="601" spans="1:10" ht="12.75">
      <c r="A601" s="1">
        <v>81</v>
      </c>
      <c r="B601" s="74">
        <v>430</v>
      </c>
      <c r="C601" s="7" t="s">
        <v>1154</v>
      </c>
      <c r="D601" s="75">
        <v>1987</v>
      </c>
      <c r="E601" s="17" t="s">
        <v>36</v>
      </c>
      <c r="F601" s="12" t="s">
        <v>390</v>
      </c>
      <c r="G601" s="12">
        <v>2</v>
      </c>
      <c r="H601" s="76">
        <v>0.09346145833333334</v>
      </c>
      <c r="I601" s="61">
        <v>0.017389467592592606</v>
      </c>
      <c r="J601" s="62">
        <v>22.677202798241996</v>
      </c>
    </row>
    <row r="602" spans="1:10" ht="12.75">
      <c r="A602" s="1">
        <v>82</v>
      </c>
      <c r="B602" s="74">
        <v>348</v>
      </c>
      <c r="C602" s="7" t="s">
        <v>1155</v>
      </c>
      <c r="D602" s="75">
        <v>1995</v>
      </c>
      <c r="E602" s="17" t="s">
        <v>36</v>
      </c>
      <c r="F602" s="12" t="s">
        <v>38</v>
      </c>
      <c r="G602" s="12">
        <v>2</v>
      </c>
      <c r="H602" s="76">
        <v>0.09349837962962963</v>
      </c>
      <c r="I602" s="61">
        <v>0.017426388888888894</v>
      </c>
      <c r="J602" s="62">
        <v>22.668247865258113</v>
      </c>
    </row>
    <row r="603" spans="1:10" ht="12.75">
      <c r="A603" s="1">
        <v>83</v>
      </c>
      <c r="B603" s="74">
        <v>204</v>
      </c>
      <c r="C603" s="7" t="s">
        <v>746</v>
      </c>
      <c r="D603" s="75">
        <v>1977</v>
      </c>
      <c r="E603" s="17" t="s">
        <v>737</v>
      </c>
      <c r="F603" s="12" t="s">
        <v>38</v>
      </c>
      <c r="G603" s="12">
        <v>2</v>
      </c>
      <c r="H603" s="76">
        <v>0.09360798611111111</v>
      </c>
      <c r="I603" s="61">
        <v>0.017535995370370372</v>
      </c>
      <c r="J603" s="62">
        <v>22.641705398177237</v>
      </c>
    </row>
    <row r="604" spans="1:10" ht="12.75">
      <c r="A604" s="1">
        <v>84</v>
      </c>
      <c r="B604" s="74">
        <v>409</v>
      </c>
      <c r="C604" s="7" t="s">
        <v>1156</v>
      </c>
      <c r="D604" s="75">
        <v>1998</v>
      </c>
      <c r="E604" s="17" t="s">
        <v>1152</v>
      </c>
      <c r="F604" s="12" t="s">
        <v>1157</v>
      </c>
      <c r="G604" s="12">
        <v>2</v>
      </c>
      <c r="H604" s="76">
        <v>0.09363078703703703</v>
      </c>
      <c r="I604" s="61">
        <v>0.017558796296296295</v>
      </c>
      <c r="J604" s="62">
        <v>22.6361917005575</v>
      </c>
    </row>
    <row r="605" spans="1:10" ht="12.75">
      <c r="A605" s="1">
        <v>85</v>
      </c>
      <c r="B605" s="74">
        <v>220</v>
      </c>
      <c r="C605" s="7" t="s">
        <v>340</v>
      </c>
      <c r="D605" s="75">
        <v>1988</v>
      </c>
      <c r="E605" s="17" t="s">
        <v>297</v>
      </c>
      <c r="F605" s="12" t="s">
        <v>38</v>
      </c>
      <c r="G605" s="12">
        <v>2</v>
      </c>
      <c r="H605" s="76">
        <v>0.09363680555555555</v>
      </c>
      <c r="I605" s="61">
        <v>0.01756481481481481</v>
      </c>
      <c r="J605" s="62">
        <v>22.6347367562316</v>
      </c>
    </row>
    <row r="606" spans="1:10" ht="12.75">
      <c r="A606" s="1">
        <v>86</v>
      </c>
      <c r="B606" s="74">
        <v>219</v>
      </c>
      <c r="C606" s="7" t="s">
        <v>752</v>
      </c>
      <c r="D606" s="75">
        <v>1987</v>
      </c>
      <c r="E606" s="17" t="s">
        <v>753</v>
      </c>
      <c r="F606" s="12" t="s">
        <v>38</v>
      </c>
      <c r="G606" s="12">
        <v>2</v>
      </c>
      <c r="H606" s="76">
        <v>0.09365625</v>
      </c>
      <c r="I606" s="61">
        <v>0.017584259259259258</v>
      </c>
      <c r="J606" s="62">
        <v>22.63003744485226</v>
      </c>
    </row>
    <row r="607" spans="1:10" ht="12.75">
      <c r="A607" s="1">
        <v>87</v>
      </c>
      <c r="B607" s="74">
        <v>207</v>
      </c>
      <c r="C607" s="7" t="s">
        <v>343</v>
      </c>
      <c r="D607" s="75">
        <v>1979</v>
      </c>
      <c r="E607" s="17" t="s">
        <v>36</v>
      </c>
      <c r="F607" s="12" t="s">
        <v>40</v>
      </c>
      <c r="G607" s="12">
        <v>2</v>
      </c>
      <c r="H607" s="76">
        <v>0.09385648148148147</v>
      </c>
      <c r="I607" s="61">
        <v>0.017784490740740733</v>
      </c>
      <c r="J607" s="62">
        <v>22.58175898978938</v>
      </c>
    </row>
    <row r="608" spans="1:10" ht="12.75">
      <c r="A608" s="1">
        <v>88</v>
      </c>
      <c r="B608" s="74">
        <v>212</v>
      </c>
      <c r="C608" s="7" t="s">
        <v>555</v>
      </c>
      <c r="D608" s="75">
        <v>1977</v>
      </c>
      <c r="E608" s="17" t="s">
        <v>182</v>
      </c>
      <c r="F608" s="12" t="s">
        <v>208</v>
      </c>
      <c r="G608" s="12">
        <v>2</v>
      </c>
      <c r="H608" s="76">
        <v>0.09393368055555555</v>
      </c>
      <c r="I608" s="61">
        <v>0.017861689814814813</v>
      </c>
      <c r="J608" s="62">
        <v>22.563200248402207</v>
      </c>
    </row>
    <row r="609" spans="1:10" ht="12.75">
      <c r="A609" s="1">
        <v>89</v>
      </c>
      <c r="B609" s="74">
        <v>265</v>
      </c>
      <c r="C609" s="7" t="s">
        <v>531</v>
      </c>
      <c r="D609" s="75">
        <v>1993</v>
      </c>
      <c r="E609" s="17" t="s">
        <v>183</v>
      </c>
      <c r="F609" s="12" t="s">
        <v>38</v>
      </c>
      <c r="G609" s="12">
        <v>2</v>
      </c>
      <c r="H609" s="76">
        <v>0.09404212962962964</v>
      </c>
      <c r="I609" s="61">
        <v>0.017970138888888904</v>
      </c>
      <c r="J609" s="62">
        <v>22.537180440208534</v>
      </c>
    </row>
    <row r="610" spans="1:10" ht="12.75">
      <c r="A610" s="1">
        <v>90</v>
      </c>
      <c r="B610" s="74">
        <v>205</v>
      </c>
      <c r="C610" s="7" t="s">
        <v>493</v>
      </c>
      <c r="D610" s="75">
        <v>1985</v>
      </c>
      <c r="E610" s="17" t="s">
        <v>36</v>
      </c>
      <c r="F610" s="12" t="s">
        <v>38</v>
      </c>
      <c r="G610" s="12">
        <v>2</v>
      </c>
      <c r="H610" s="76">
        <v>0.09409525462962963</v>
      </c>
      <c r="I610" s="61">
        <v>0.01802326388888889</v>
      </c>
      <c r="J610" s="62">
        <v>22.5244562309421</v>
      </c>
    </row>
    <row r="611" spans="1:10" ht="12.75">
      <c r="A611" s="1">
        <v>91</v>
      </c>
      <c r="B611" s="74">
        <v>427</v>
      </c>
      <c r="C611" s="7" t="s">
        <v>1159</v>
      </c>
      <c r="D611" s="75">
        <v>1975</v>
      </c>
      <c r="E611" s="17" t="s">
        <v>36</v>
      </c>
      <c r="F611" s="12" t="s">
        <v>40</v>
      </c>
      <c r="G611" s="12">
        <v>2</v>
      </c>
      <c r="H611" s="76">
        <v>0.09436354166666666</v>
      </c>
      <c r="I611" s="61">
        <v>0.018291550925925923</v>
      </c>
      <c r="J611" s="62">
        <v>22.460416459687895</v>
      </c>
    </row>
    <row r="612" spans="1:10" ht="12.75">
      <c r="A612" s="1">
        <v>92</v>
      </c>
      <c r="B612" s="74">
        <v>281</v>
      </c>
      <c r="C612" s="7" t="s">
        <v>1160</v>
      </c>
      <c r="D612" s="75">
        <v>1986</v>
      </c>
      <c r="E612" s="17" t="s">
        <v>184</v>
      </c>
      <c r="F612" s="12" t="s">
        <v>1121</v>
      </c>
      <c r="G612" s="12">
        <v>2</v>
      </c>
      <c r="H612" s="76">
        <v>0.09447812500000001</v>
      </c>
      <c r="I612" s="61">
        <v>0.01840613425925927</v>
      </c>
      <c r="J612" s="62">
        <v>22.43317640400298</v>
      </c>
    </row>
    <row r="613" spans="1:10" ht="12.75">
      <c r="A613" s="1">
        <v>93</v>
      </c>
      <c r="B613" s="74">
        <v>250</v>
      </c>
      <c r="C613" s="7" t="s">
        <v>423</v>
      </c>
      <c r="D613" s="75">
        <v>1987</v>
      </c>
      <c r="E613" s="17" t="s">
        <v>36</v>
      </c>
      <c r="F613" s="12" t="s">
        <v>44</v>
      </c>
      <c r="G613" s="12">
        <v>2</v>
      </c>
      <c r="H613" s="76">
        <v>0.09483344907407408</v>
      </c>
      <c r="I613" s="61">
        <v>0.018761458333333342</v>
      </c>
      <c r="J613" s="62">
        <v>22.349123280214705</v>
      </c>
    </row>
    <row r="614" spans="1:10" ht="12.75">
      <c r="A614" s="1">
        <v>94</v>
      </c>
      <c r="B614" s="74">
        <v>209</v>
      </c>
      <c r="C614" s="7" t="s">
        <v>331</v>
      </c>
      <c r="D614" s="75">
        <v>1983</v>
      </c>
      <c r="E614" s="17" t="s">
        <v>1083</v>
      </c>
      <c r="F614" s="12" t="s">
        <v>9</v>
      </c>
      <c r="G614" s="12">
        <v>2</v>
      </c>
      <c r="H614" s="76">
        <v>0.09491006944444445</v>
      </c>
      <c r="I614" s="61">
        <v>0.018838078703703715</v>
      </c>
      <c r="J614" s="62">
        <v>22.331080957485337</v>
      </c>
    </row>
    <row r="615" spans="1:10" ht="12.75">
      <c r="A615" s="1">
        <v>95</v>
      </c>
      <c r="B615" s="74">
        <v>242</v>
      </c>
      <c r="C615" s="7" t="s">
        <v>60</v>
      </c>
      <c r="D615" s="75">
        <v>1976</v>
      </c>
      <c r="E615" s="17" t="s">
        <v>102</v>
      </c>
      <c r="F615" s="12" t="s">
        <v>38</v>
      </c>
      <c r="G615" s="12">
        <v>2</v>
      </c>
      <c r="H615" s="76">
        <v>0.09497939814814815</v>
      </c>
      <c r="I615" s="61">
        <v>0.018907407407407414</v>
      </c>
      <c r="J615" s="62">
        <v>22.31478073948785</v>
      </c>
    </row>
    <row r="616" spans="1:10" ht="12.75">
      <c r="A616" s="1">
        <v>96</v>
      </c>
      <c r="B616" s="74">
        <v>401</v>
      </c>
      <c r="C616" s="7" t="s">
        <v>822</v>
      </c>
      <c r="D616" s="75">
        <v>1982</v>
      </c>
      <c r="E616" s="17" t="s">
        <v>469</v>
      </c>
      <c r="F616" s="12" t="s">
        <v>52</v>
      </c>
      <c r="G616" s="12">
        <v>2</v>
      </c>
      <c r="H616" s="76">
        <v>0.09500185185185185</v>
      </c>
      <c r="I616" s="61">
        <v>0.018929861111111113</v>
      </c>
      <c r="J616" s="62">
        <v>22.309506637297517</v>
      </c>
    </row>
    <row r="617" spans="1:10" ht="12.75">
      <c r="A617" s="1">
        <v>97</v>
      </c>
      <c r="B617" s="74">
        <v>225</v>
      </c>
      <c r="C617" s="7" t="s">
        <v>1162</v>
      </c>
      <c r="D617" s="75">
        <v>1983</v>
      </c>
      <c r="E617" s="17" t="s">
        <v>1163</v>
      </c>
      <c r="F617" s="12" t="s">
        <v>38</v>
      </c>
      <c r="G617" s="12">
        <v>2</v>
      </c>
      <c r="H617" s="76">
        <v>0.09506840277777778</v>
      </c>
      <c r="I617" s="61">
        <v>0.018996412037037044</v>
      </c>
      <c r="J617" s="62">
        <v>22.293889268326534</v>
      </c>
    </row>
    <row r="618" spans="1:10" ht="12.75">
      <c r="A618" s="1">
        <v>98</v>
      </c>
      <c r="B618" s="74">
        <v>236</v>
      </c>
      <c r="C618" s="7" t="s">
        <v>224</v>
      </c>
      <c r="D618" s="75">
        <v>2001</v>
      </c>
      <c r="E618" s="17" t="s">
        <v>201</v>
      </c>
      <c r="F618" s="12" t="s">
        <v>42</v>
      </c>
      <c r="G618" s="12">
        <v>2</v>
      </c>
      <c r="H618" s="76">
        <v>0.09551076388888889</v>
      </c>
      <c r="I618" s="61">
        <v>0.019438773148148153</v>
      </c>
      <c r="J618" s="62">
        <v>22.190634418022984</v>
      </c>
    </row>
    <row r="619" spans="1:10" ht="12.75">
      <c r="A619" s="1">
        <v>99</v>
      </c>
      <c r="B619" s="74">
        <v>428</v>
      </c>
      <c r="C619" s="7" t="s">
        <v>824</v>
      </c>
      <c r="D619" s="75">
        <v>1984</v>
      </c>
      <c r="E619" s="17" t="s">
        <v>184</v>
      </c>
      <c r="F619" s="12" t="s">
        <v>78</v>
      </c>
      <c r="G619" s="12">
        <v>2</v>
      </c>
      <c r="H619" s="76">
        <v>0.09596157407407407</v>
      </c>
      <c r="I619" s="61">
        <v>0.019889583333333336</v>
      </c>
      <c r="J619" s="62">
        <v>22.086386815710377</v>
      </c>
    </row>
    <row r="620" spans="1:10" ht="12.75">
      <c r="A620" s="1">
        <v>100</v>
      </c>
      <c r="B620" s="74">
        <v>432</v>
      </c>
      <c r="C620" s="7" t="s">
        <v>1164</v>
      </c>
      <c r="D620" s="75">
        <v>1994</v>
      </c>
      <c r="E620" s="17" t="s">
        <v>36</v>
      </c>
      <c r="F620" s="12" t="s">
        <v>40</v>
      </c>
      <c r="G620" s="12">
        <v>2</v>
      </c>
      <c r="H620" s="76">
        <v>0.09597106481481482</v>
      </c>
      <c r="I620" s="61">
        <v>0.019899074074074083</v>
      </c>
      <c r="J620" s="62">
        <v>22.08420265560366</v>
      </c>
    </row>
    <row r="621" spans="1:10" ht="12.75">
      <c r="A621" s="1">
        <v>101</v>
      </c>
      <c r="B621" s="74">
        <v>282</v>
      </c>
      <c r="C621" s="7" t="s">
        <v>355</v>
      </c>
      <c r="D621" s="75">
        <v>1990</v>
      </c>
      <c r="E621" s="17" t="s">
        <v>36</v>
      </c>
      <c r="F621" s="12" t="s">
        <v>38</v>
      </c>
      <c r="G621" s="12">
        <v>2</v>
      </c>
      <c r="H621" s="76">
        <v>0.09603055555555555</v>
      </c>
      <c r="I621" s="61">
        <v>0.01995856481481481</v>
      </c>
      <c r="J621" s="62">
        <v>22.070521535390938</v>
      </c>
    </row>
    <row r="622" spans="1:10" ht="12.75">
      <c r="A622" s="1">
        <v>102</v>
      </c>
      <c r="B622" s="74">
        <v>369</v>
      </c>
      <c r="C622" s="7" t="s">
        <v>1167</v>
      </c>
      <c r="D622" s="75">
        <v>1964</v>
      </c>
      <c r="E622" s="17" t="s">
        <v>1168</v>
      </c>
      <c r="F622" s="12" t="s">
        <v>38</v>
      </c>
      <c r="G622" s="12">
        <v>2</v>
      </c>
      <c r="H622" s="76">
        <v>0.09607962962962963</v>
      </c>
      <c r="I622" s="61">
        <v>0.020007638888888887</v>
      </c>
      <c r="J622" s="62">
        <v>22.059248694177285</v>
      </c>
    </row>
    <row r="623" spans="1:10" ht="12.75">
      <c r="A623" s="1">
        <v>103</v>
      </c>
      <c r="B623" s="74">
        <v>312</v>
      </c>
      <c r="C623" s="7" t="s">
        <v>194</v>
      </c>
      <c r="D623" s="75">
        <v>1975</v>
      </c>
      <c r="E623" s="17" t="s">
        <v>1083</v>
      </c>
      <c r="F623" s="12" t="s">
        <v>38</v>
      </c>
      <c r="G623" s="12">
        <v>2</v>
      </c>
      <c r="H623" s="76">
        <v>0.09618240740740741</v>
      </c>
      <c r="I623" s="61">
        <v>0.020110416666666672</v>
      </c>
      <c r="J623" s="62">
        <v>22.03567681007345</v>
      </c>
    </row>
    <row r="624" spans="1:10" ht="12.75">
      <c r="A624" s="1">
        <v>104</v>
      </c>
      <c r="B624" s="74">
        <v>177</v>
      </c>
      <c r="C624" s="7" t="s">
        <v>189</v>
      </c>
      <c r="D624" s="75">
        <v>1978</v>
      </c>
      <c r="E624" s="17" t="s">
        <v>83</v>
      </c>
      <c r="F624" s="12" t="s">
        <v>38</v>
      </c>
      <c r="G624" s="12">
        <v>2</v>
      </c>
      <c r="H624" s="76">
        <v>0.09621666666666667</v>
      </c>
      <c r="I624" s="61">
        <v>0.020144675925925934</v>
      </c>
      <c r="J624" s="62">
        <v>22.027830706160863</v>
      </c>
    </row>
    <row r="625" spans="1:10" ht="12.75">
      <c r="A625" s="1">
        <v>105</v>
      </c>
      <c r="B625" s="74">
        <v>397</v>
      </c>
      <c r="C625" s="7" t="s">
        <v>1169</v>
      </c>
      <c r="D625" s="75">
        <v>1993</v>
      </c>
      <c r="E625" s="17" t="s">
        <v>648</v>
      </c>
      <c r="F625" s="12" t="s">
        <v>38</v>
      </c>
      <c r="G625" s="12">
        <v>2</v>
      </c>
      <c r="H625" s="76">
        <v>0.09622870370370369</v>
      </c>
      <c r="I625" s="61">
        <v>0.020156712962962953</v>
      </c>
      <c r="J625" s="62">
        <v>22.025075293234675</v>
      </c>
    </row>
    <row r="626" spans="1:10" ht="12.75">
      <c r="A626" s="1">
        <v>106</v>
      </c>
      <c r="B626" s="74">
        <v>213</v>
      </c>
      <c r="C626" s="7" t="s">
        <v>430</v>
      </c>
      <c r="D626" s="75">
        <v>1991</v>
      </c>
      <c r="E626" s="17" t="s">
        <v>183</v>
      </c>
      <c r="F626" s="12" t="s">
        <v>38</v>
      </c>
      <c r="G626" s="12">
        <v>2</v>
      </c>
      <c r="H626" s="76">
        <v>0.09627812499999999</v>
      </c>
      <c r="I626" s="61">
        <v>0.020206134259259254</v>
      </c>
      <c r="J626" s="62">
        <v>22.013769425240103</v>
      </c>
    </row>
    <row r="627" spans="1:10" ht="12.75">
      <c r="A627" s="1">
        <v>107</v>
      </c>
      <c r="B627" s="74">
        <v>221</v>
      </c>
      <c r="C627" s="7" t="s">
        <v>579</v>
      </c>
      <c r="D627" s="75">
        <v>1983</v>
      </c>
      <c r="E627" s="17" t="s">
        <v>182</v>
      </c>
      <c r="F627" s="12" t="s">
        <v>40</v>
      </c>
      <c r="G627" s="12">
        <v>2</v>
      </c>
      <c r="H627" s="76">
        <v>0.09633032407407409</v>
      </c>
      <c r="I627" s="61">
        <v>0.02025833333333335</v>
      </c>
      <c r="J627" s="62">
        <v>22.001840695715696</v>
      </c>
    </row>
    <row r="628" spans="1:10" ht="12.75">
      <c r="A628" s="1">
        <v>108</v>
      </c>
      <c r="B628" s="74">
        <v>234</v>
      </c>
      <c r="C628" s="7" t="s">
        <v>759</v>
      </c>
      <c r="D628" s="75">
        <v>1977</v>
      </c>
      <c r="E628" s="17" t="s">
        <v>36</v>
      </c>
      <c r="F628" s="12" t="s">
        <v>42</v>
      </c>
      <c r="G628" s="12">
        <v>2</v>
      </c>
      <c r="H628" s="76">
        <v>0.09636111111111112</v>
      </c>
      <c r="I628" s="61">
        <v>0.02028912037037038</v>
      </c>
      <c r="J628" s="62">
        <v>21.994811184779472</v>
      </c>
    </row>
    <row r="629" spans="1:10" ht="12.75">
      <c r="A629" s="1">
        <v>109</v>
      </c>
      <c r="B629" s="74">
        <v>311</v>
      </c>
      <c r="C629" s="7" t="s">
        <v>89</v>
      </c>
      <c r="D629" s="75">
        <v>1990</v>
      </c>
      <c r="E629" s="17" t="s">
        <v>1083</v>
      </c>
      <c r="F629" s="12" t="s">
        <v>9</v>
      </c>
      <c r="G629" s="12">
        <v>2</v>
      </c>
      <c r="H629" s="76">
        <v>0.09672314814814814</v>
      </c>
      <c r="I629" s="61">
        <v>0.020651157407407403</v>
      </c>
      <c r="J629" s="62">
        <v>21.912484084969513</v>
      </c>
    </row>
    <row r="630" spans="1:10" ht="12.75">
      <c r="A630" s="1">
        <v>110</v>
      </c>
      <c r="B630" s="74">
        <v>230</v>
      </c>
      <c r="C630" s="7" t="s">
        <v>95</v>
      </c>
      <c r="D630" s="75">
        <v>1977</v>
      </c>
      <c r="E630" s="17" t="s">
        <v>36</v>
      </c>
      <c r="F630" s="12" t="s">
        <v>38</v>
      </c>
      <c r="G630" s="12">
        <v>2</v>
      </c>
      <c r="H630" s="76">
        <v>0.09681180555555556</v>
      </c>
      <c r="I630" s="61">
        <v>0.020739814814814822</v>
      </c>
      <c r="J630" s="62">
        <v>21.89241727578564</v>
      </c>
    </row>
    <row r="631" spans="1:10" ht="12.75">
      <c r="A631" s="1">
        <v>111</v>
      </c>
      <c r="B631" s="74">
        <v>292</v>
      </c>
      <c r="C631" s="7" t="s">
        <v>637</v>
      </c>
      <c r="D631" s="75">
        <v>1994</v>
      </c>
      <c r="E631" s="17" t="s">
        <v>36</v>
      </c>
      <c r="F631" s="12" t="s">
        <v>38</v>
      </c>
      <c r="G631" s="12">
        <v>2</v>
      </c>
      <c r="H631" s="76">
        <v>0.09715995370370371</v>
      </c>
      <c r="I631" s="61">
        <v>0.021087962962962975</v>
      </c>
      <c r="J631" s="62">
        <v>21.813971329256116</v>
      </c>
    </row>
    <row r="632" spans="1:10" ht="12.75">
      <c r="A632" s="1">
        <v>112</v>
      </c>
      <c r="B632" s="74">
        <v>268</v>
      </c>
      <c r="C632" s="7" t="s">
        <v>776</v>
      </c>
      <c r="D632" s="75">
        <v>1986</v>
      </c>
      <c r="E632" s="17" t="s">
        <v>519</v>
      </c>
      <c r="F632" s="12" t="s">
        <v>51</v>
      </c>
      <c r="G632" s="12">
        <v>2</v>
      </c>
      <c r="H632" s="76">
        <v>0.0972863425925926</v>
      </c>
      <c r="I632" s="61">
        <v>0.02121435185185186</v>
      </c>
      <c r="J632" s="62">
        <v>21.78563185708473</v>
      </c>
    </row>
    <row r="633" spans="1:10" ht="12.75">
      <c r="A633" s="1">
        <v>113</v>
      </c>
      <c r="B633" s="74">
        <v>243</v>
      </c>
      <c r="C633" s="7" t="s">
        <v>761</v>
      </c>
      <c r="D633" s="75">
        <v>1979</v>
      </c>
      <c r="E633" s="17" t="s">
        <v>36</v>
      </c>
      <c r="F633" s="12" t="s">
        <v>40</v>
      </c>
      <c r="G633" s="12">
        <v>2</v>
      </c>
      <c r="H633" s="76">
        <v>0.09750173611111111</v>
      </c>
      <c r="I633" s="61">
        <v>0.021429745370370373</v>
      </c>
      <c r="J633" s="62">
        <v>21.737504674062073</v>
      </c>
    </row>
    <row r="634" spans="1:10" ht="12.75">
      <c r="A634" s="1">
        <v>114</v>
      </c>
      <c r="B634" s="74">
        <v>228</v>
      </c>
      <c r="C634" s="7" t="s">
        <v>756</v>
      </c>
      <c r="D634" s="75">
        <v>1983</v>
      </c>
      <c r="E634" s="17" t="s">
        <v>647</v>
      </c>
      <c r="F634" s="12" t="s">
        <v>403</v>
      </c>
      <c r="G634" s="12">
        <v>2</v>
      </c>
      <c r="H634" s="76">
        <v>0.09758703703703704</v>
      </c>
      <c r="I634" s="61">
        <v>0.021515046296296303</v>
      </c>
      <c r="J634" s="62">
        <v>21.71850389965273</v>
      </c>
    </row>
    <row r="635" spans="1:10" ht="12.75">
      <c r="A635" s="1">
        <v>115</v>
      </c>
      <c r="B635" s="74">
        <v>393</v>
      </c>
      <c r="C635" s="7" t="s">
        <v>1173</v>
      </c>
      <c r="D635" s="75">
        <v>1991</v>
      </c>
      <c r="E635" s="17" t="s">
        <v>1174</v>
      </c>
      <c r="F635" s="12" t="s">
        <v>40</v>
      </c>
      <c r="G635" s="12">
        <v>2</v>
      </c>
      <c r="H635" s="76">
        <v>0.09801261574074073</v>
      </c>
      <c r="I635" s="61">
        <v>0.02194062499999999</v>
      </c>
      <c r="J635" s="62">
        <v>21.62420039937225</v>
      </c>
    </row>
    <row r="636" spans="1:10" ht="12.75">
      <c r="A636" s="1">
        <v>116</v>
      </c>
      <c r="B636" s="74">
        <v>677</v>
      </c>
      <c r="C636" s="7" t="s">
        <v>1175</v>
      </c>
      <c r="D636" s="75">
        <v>1979</v>
      </c>
      <c r="E636" s="17" t="s">
        <v>1176</v>
      </c>
      <c r="F636" s="12" t="s">
        <v>38</v>
      </c>
      <c r="G636" s="12">
        <v>2</v>
      </c>
      <c r="H636" s="76">
        <v>0.0981954861111111</v>
      </c>
      <c r="I636" s="61">
        <v>0.022123495370370366</v>
      </c>
      <c r="J636" s="62">
        <v>21.58392944912183</v>
      </c>
    </row>
    <row r="637" spans="1:10" ht="12.75">
      <c r="A637" s="1">
        <v>117</v>
      </c>
      <c r="B637" s="74">
        <v>338</v>
      </c>
      <c r="C637" s="7" t="s">
        <v>1179</v>
      </c>
      <c r="D637" s="75">
        <v>1982</v>
      </c>
      <c r="E637" s="17" t="s">
        <v>1180</v>
      </c>
      <c r="F637" s="12" t="s">
        <v>38</v>
      </c>
      <c r="G637" s="12">
        <v>2</v>
      </c>
      <c r="H637" s="76">
        <v>0.0988355324074074</v>
      </c>
      <c r="I637" s="61">
        <v>0.022763541666666665</v>
      </c>
      <c r="J637" s="62">
        <v>21.444154676153683</v>
      </c>
    </row>
    <row r="638" spans="1:10" ht="12.75">
      <c r="A638" s="1">
        <v>118</v>
      </c>
      <c r="B638" s="74">
        <v>248</v>
      </c>
      <c r="C638" s="7" t="s">
        <v>351</v>
      </c>
      <c r="D638" s="75">
        <v>1979</v>
      </c>
      <c r="E638" s="17" t="s">
        <v>1083</v>
      </c>
      <c r="F638" s="12" t="s">
        <v>9</v>
      </c>
      <c r="G638" s="12">
        <v>2</v>
      </c>
      <c r="H638" s="76">
        <v>0.09906585648148147</v>
      </c>
      <c r="I638" s="61">
        <v>0.022993865740740735</v>
      </c>
      <c r="J638" s="62">
        <v>21.394297891530723</v>
      </c>
    </row>
    <row r="639" spans="1:10" ht="12.75">
      <c r="A639" s="1">
        <v>119</v>
      </c>
      <c r="B639" s="74">
        <v>218</v>
      </c>
      <c r="C639" s="7" t="s">
        <v>350</v>
      </c>
      <c r="D639" s="75">
        <v>1975</v>
      </c>
      <c r="E639" s="17" t="s">
        <v>36</v>
      </c>
      <c r="F639" s="12" t="s">
        <v>103</v>
      </c>
      <c r="G639" s="12">
        <v>2</v>
      </c>
      <c r="H639" s="76">
        <v>0.09930810185185185</v>
      </c>
      <c r="I639" s="61">
        <v>0.02323611111111111</v>
      </c>
      <c r="J639" s="62">
        <v>21.342110109064805</v>
      </c>
    </row>
    <row r="640" spans="1:10" ht="12.75">
      <c r="A640" s="1">
        <v>120</v>
      </c>
      <c r="B640" s="74">
        <v>319</v>
      </c>
      <c r="C640" s="7" t="s">
        <v>798</v>
      </c>
      <c r="D640" s="75">
        <v>1981</v>
      </c>
      <c r="E640" s="17" t="s">
        <v>36</v>
      </c>
      <c r="F640" s="12" t="s">
        <v>38</v>
      </c>
      <c r="G640" s="12">
        <v>2</v>
      </c>
      <c r="H640" s="76">
        <v>0.09944872685185185</v>
      </c>
      <c r="I640" s="61">
        <v>0.023376736111111115</v>
      </c>
      <c r="J640" s="62">
        <v>21.311931399602205</v>
      </c>
    </row>
    <row r="641" spans="1:10" ht="12.75">
      <c r="A641" s="1">
        <v>121</v>
      </c>
      <c r="B641" s="74">
        <v>233</v>
      </c>
      <c r="C641" s="7" t="s">
        <v>552</v>
      </c>
      <c r="D641" s="75">
        <v>1987</v>
      </c>
      <c r="E641" s="17" t="s">
        <v>36</v>
      </c>
      <c r="F641" s="12" t="s">
        <v>40</v>
      </c>
      <c r="G641" s="12">
        <v>2</v>
      </c>
      <c r="H641" s="76">
        <v>0.10028576388888888</v>
      </c>
      <c r="I641" s="61">
        <v>0.02421377314814814</v>
      </c>
      <c r="J641" s="62">
        <v>21.134050958545547</v>
      </c>
    </row>
    <row r="642" spans="1:10" ht="12.75">
      <c r="A642" s="1">
        <v>122</v>
      </c>
      <c r="B642" s="74">
        <v>277</v>
      </c>
      <c r="C642" s="7" t="s">
        <v>781</v>
      </c>
      <c r="D642" s="75">
        <v>1982</v>
      </c>
      <c r="E642" s="17" t="s">
        <v>297</v>
      </c>
      <c r="F642" s="12" t="s">
        <v>38</v>
      </c>
      <c r="G642" s="12">
        <v>2</v>
      </c>
      <c r="H642" s="76">
        <v>0.10035590277777778</v>
      </c>
      <c r="I642" s="61">
        <v>0.024283912037037045</v>
      </c>
      <c r="J642" s="62">
        <v>21.119280339071015</v>
      </c>
    </row>
    <row r="643" spans="1:10" ht="12.75">
      <c r="A643" s="1">
        <v>123</v>
      </c>
      <c r="B643" s="74">
        <v>238</v>
      </c>
      <c r="C643" s="7" t="s">
        <v>760</v>
      </c>
      <c r="D643" s="75">
        <v>1979</v>
      </c>
      <c r="E643" s="17" t="s">
        <v>184</v>
      </c>
      <c r="F643" s="12" t="s">
        <v>1121</v>
      </c>
      <c r="G643" s="12">
        <v>2</v>
      </c>
      <c r="H643" s="76">
        <v>0.10039814814814814</v>
      </c>
      <c r="I643" s="61">
        <v>0.0243261574074074</v>
      </c>
      <c r="J643" s="62">
        <v>21.110393802453196</v>
      </c>
    </row>
    <row r="644" spans="1:10" ht="12.75">
      <c r="A644" s="1">
        <v>124</v>
      </c>
      <c r="B644" s="74">
        <v>313</v>
      </c>
      <c r="C644" s="7" t="s">
        <v>1184</v>
      </c>
      <c r="D644" s="75">
        <v>1982</v>
      </c>
      <c r="E644" s="17" t="s">
        <v>183</v>
      </c>
      <c r="F644" s="12" t="s">
        <v>38</v>
      </c>
      <c r="G644" s="12">
        <v>2</v>
      </c>
      <c r="H644" s="76">
        <v>0.10051851851851852</v>
      </c>
      <c r="I644" s="61">
        <v>0.024446527777777782</v>
      </c>
      <c r="J644" s="62">
        <v>21.08511422254974</v>
      </c>
    </row>
    <row r="645" spans="1:10" ht="12.75">
      <c r="A645" s="1">
        <v>125</v>
      </c>
      <c r="B645" s="74">
        <v>200</v>
      </c>
      <c r="C645" s="7" t="s">
        <v>424</v>
      </c>
      <c r="D645" s="75">
        <v>1995</v>
      </c>
      <c r="E645" s="17" t="s">
        <v>217</v>
      </c>
      <c r="F645" s="12" t="s">
        <v>38</v>
      </c>
      <c r="G645" s="12">
        <v>2</v>
      </c>
      <c r="H645" s="76">
        <v>0.10071585648148147</v>
      </c>
      <c r="I645" s="61">
        <v>0.024643865740740734</v>
      </c>
      <c r="J645" s="62">
        <v>21.04380103081529</v>
      </c>
    </row>
    <row r="646" spans="1:10" ht="12.75">
      <c r="A646" s="1">
        <v>126</v>
      </c>
      <c r="B646" s="74">
        <v>206</v>
      </c>
      <c r="C646" s="7" t="s">
        <v>409</v>
      </c>
      <c r="D646" s="75">
        <v>1976</v>
      </c>
      <c r="E646" s="17" t="s">
        <v>201</v>
      </c>
      <c r="F646" s="12" t="s">
        <v>42</v>
      </c>
      <c r="G646" s="12">
        <v>2</v>
      </c>
      <c r="H646" s="76">
        <v>0.10087268518518518</v>
      </c>
      <c r="I646" s="61">
        <v>0.024800694444444438</v>
      </c>
      <c r="J646" s="62">
        <v>21.011083828625193</v>
      </c>
    </row>
    <row r="647" spans="1:10" ht="12.75">
      <c r="A647" s="1">
        <v>127</v>
      </c>
      <c r="B647" s="74">
        <v>290</v>
      </c>
      <c r="C647" s="7" t="s">
        <v>220</v>
      </c>
      <c r="D647" s="75">
        <v>1971</v>
      </c>
      <c r="E647" s="17" t="s">
        <v>648</v>
      </c>
      <c r="F647" s="12" t="s">
        <v>38</v>
      </c>
      <c r="G647" s="12">
        <v>2</v>
      </c>
      <c r="H647" s="76">
        <v>0.10089039351851851</v>
      </c>
      <c r="I647" s="61">
        <v>0.024818402777777776</v>
      </c>
      <c r="J647" s="62">
        <v>21.007395952474095</v>
      </c>
    </row>
    <row r="648" spans="1:10" ht="12.75">
      <c r="A648" s="1">
        <v>128</v>
      </c>
      <c r="B648" s="74">
        <v>226</v>
      </c>
      <c r="C648" s="7" t="s">
        <v>31</v>
      </c>
      <c r="D648" s="75">
        <v>1969</v>
      </c>
      <c r="E648" s="17" t="s">
        <v>639</v>
      </c>
      <c r="F648" s="12" t="s">
        <v>38</v>
      </c>
      <c r="G648" s="12">
        <v>2</v>
      </c>
      <c r="H648" s="76">
        <v>0.10110011574074074</v>
      </c>
      <c r="I648" s="61">
        <v>0.025028125</v>
      </c>
      <c r="J648" s="62">
        <v>20.963818180777444</v>
      </c>
    </row>
    <row r="649" spans="1:10" ht="12.75">
      <c r="A649" s="1">
        <v>129</v>
      </c>
      <c r="B649" s="74">
        <v>272</v>
      </c>
      <c r="C649" s="7" t="s">
        <v>342</v>
      </c>
      <c r="D649" s="75">
        <v>1983</v>
      </c>
      <c r="E649" s="17" t="s">
        <v>36</v>
      </c>
      <c r="F649" s="12" t="s">
        <v>38</v>
      </c>
      <c r="G649" s="12">
        <v>2</v>
      </c>
      <c r="H649" s="76">
        <v>0.10115266203703704</v>
      </c>
      <c r="I649" s="61">
        <v>0.025080671296296306</v>
      </c>
      <c r="J649" s="62">
        <v>20.952927997766484</v>
      </c>
    </row>
    <row r="650" spans="1:10" ht="12.75">
      <c r="A650" s="1">
        <v>130</v>
      </c>
      <c r="B650" s="74">
        <v>320</v>
      </c>
      <c r="C650" s="7" t="s">
        <v>1185</v>
      </c>
      <c r="D650" s="75">
        <v>2003</v>
      </c>
      <c r="E650" s="17" t="s">
        <v>36</v>
      </c>
      <c r="F650" s="12" t="s">
        <v>38</v>
      </c>
      <c r="G650" s="12">
        <v>2</v>
      </c>
      <c r="H650" s="76">
        <v>0.10117210648148149</v>
      </c>
      <c r="I650" s="61">
        <v>0.025100115740740753</v>
      </c>
      <c r="J650" s="62">
        <v>20.948901017815487</v>
      </c>
    </row>
    <row r="651" spans="1:10" ht="12.75">
      <c r="A651" s="1">
        <v>131</v>
      </c>
      <c r="B651" s="74">
        <v>130</v>
      </c>
      <c r="C651" s="7" t="s">
        <v>861</v>
      </c>
      <c r="D651" s="75">
        <v>1973</v>
      </c>
      <c r="E651" s="17" t="s">
        <v>164</v>
      </c>
      <c r="F651" s="12" t="s">
        <v>40</v>
      </c>
      <c r="G651" s="12">
        <v>2</v>
      </c>
      <c r="H651" s="76">
        <v>0.10127881944444445</v>
      </c>
      <c r="I651" s="61">
        <v>0.025206828703703707</v>
      </c>
      <c r="J651" s="62">
        <v>20.926828097626533</v>
      </c>
    </row>
    <row r="652" spans="1:10" ht="12.75">
      <c r="A652" s="1">
        <v>132</v>
      </c>
      <c r="B652" s="74">
        <v>389</v>
      </c>
      <c r="C652" s="7" t="s">
        <v>1188</v>
      </c>
      <c r="D652" s="75">
        <v>1991</v>
      </c>
      <c r="E652" s="17" t="s">
        <v>102</v>
      </c>
      <c r="F652" s="12" t="s">
        <v>44</v>
      </c>
      <c r="G652" s="12">
        <v>2</v>
      </c>
      <c r="H652" s="76">
        <v>0.10133067129629629</v>
      </c>
      <c r="I652" s="61">
        <v>0.02525868055555555</v>
      </c>
      <c r="J652" s="62">
        <v>20.916119644042187</v>
      </c>
    </row>
    <row r="653" spans="1:10" ht="12.75">
      <c r="A653" s="1">
        <v>133</v>
      </c>
      <c r="B653" s="74">
        <v>407</v>
      </c>
      <c r="C653" s="7" t="s">
        <v>1189</v>
      </c>
      <c r="D653" s="75">
        <v>1977</v>
      </c>
      <c r="E653" s="17" t="s">
        <v>1190</v>
      </c>
      <c r="F653" s="12" t="s">
        <v>51</v>
      </c>
      <c r="G653" s="12">
        <v>2</v>
      </c>
      <c r="H653" s="76">
        <v>0.10140972222222222</v>
      </c>
      <c r="I653" s="61">
        <v>0.025337731481481482</v>
      </c>
      <c r="J653" s="62">
        <v>20.89981510648497</v>
      </c>
    </row>
    <row r="654" spans="1:10" ht="12.75">
      <c r="A654" s="1">
        <v>134</v>
      </c>
      <c r="B654" s="74">
        <v>408</v>
      </c>
      <c r="C654" s="7" t="s">
        <v>1191</v>
      </c>
      <c r="D654" s="75">
        <v>1987</v>
      </c>
      <c r="E654" s="17" t="s">
        <v>36</v>
      </c>
      <c r="F654" s="12" t="s">
        <v>42</v>
      </c>
      <c r="G654" s="12">
        <v>2</v>
      </c>
      <c r="H654" s="76">
        <v>0.10172083333333333</v>
      </c>
      <c r="I654" s="61">
        <v>0.02564884259259259</v>
      </c>
      <c r="J654" s="62">
        <v>20.83589344474938</v>
      </c>
    </row>
    <row r="655" spans="1:10" ht="12.75">
      <c r="A655" s="1">
        <v>135</v>
      </c>
      <c r="B655" s="74">
        <v>244</v>
      </c>
      <c r="C655" s="7" t="s">
        <v>762</v>
      </c>
      <c r="D655" s="75">
        <v>1994</v>
      </c>
      <c r="E655" s="17" t="s">
        <v>1083</v>
      </c>
      <c r="F655" s="12" t="s">
        <v>9</v>
      </c>
      <c r="G655" s="12">
        <v>2</v>
      </c>
      <c r="H655" s="76">
        <v>0.10177789351851851</v>
      </c>
      <c r="I655" s="61">
        <v>0.025705902777777775</v>
      </c>
      <c r="J655" s="62">
        <v>20.824212126760226</v>
      </c>
    </row>
    <row r="656" spans="1:10" ht="12.75">
      <c r="A656" s="1">
        <v>136</v>
      </c>
      <c r="B656" s="74">
        <v>287</v>
      </c>
      <c r="C656" s="7" t="s">
        <v>415</v>
      </c>
      <c r="D656" s="75">
        <v>1975</v>
      </c>
      <c r="E656" s="17" t="s">
        <v>647</v>
      </c>
      <c r="F656" s="12" t="s">
        <v>403</v>
      </c>
      <c r="G656" s="12">
        <v>2</v>
      </c>
      <c r="H656" s="76">
        <v>0.10195092592592592</v>
      </c>
      <c r="I656" s="61">
        <v>0.02587893518518518</v>
      </c>
      <c r="J656" s="62">
        <v>20.78886900923647</v>
      </c>
    </row>
    <row r="657" spans="1:10" ht="12.75">
      <c r="A657" s="1">
        <v>137</v>
      </c>
      <c r="B657" s="74">
        <v>275</v>
      </c>
      <c r="C657" s="7" t="s">
        <v>779</v>
      </c>
      <c r="D657" s="75">
        <v>1983</v>
      </c>
      <c r="E657" s="17" t="s">
        <v>214</v>
      </c>
      <c r="F657" s="12" t="s">
        <v>40</v>
      </c>
      <c r="G657" s="12">
        <v>2</v>
      </c>
      <c r="H657" s="76">
        <v>0.10213333333333334</v>
      </c>
      <c r="I657" s="61">
        <v>0.0260613425925926</v>
      </c>
      <c r="J657" s="62">
        <v>20.751740644038293</v>
      </c>
    </row>
    <row r="658" spans="1:10" ht="12.75">
      <c r="A658" s="1">
        <v>138</v>
      </c>
      <c r="B658" s="74">
        <v>423</v>
      </c>
      <c r="C658" s="7" t="s">
        <v>1192</v>
      </c>
      <c r="D658" s="75">
        <v>1983</v>
      </c>
      <c r="E658" s="17" t="s">
        <v>648</v>
      </c>
      <c r="F658" s="12" t="s">
        <v>38</v>
      </c>
      <c r="G658" s="12">
        <v>2</v>
      </c>
      <c r="H658" s="76">
        <v>0.1022267361111111</v>
      </c>
      <c r="I658" s="61">
        <v>0.026154745370370366</v>
      </c>
      <c r="J658" s="62">
        <v>20.732780142181223</v>
      </c>
    </row>
    <row r="659" spans="1:10" ht="12.75">
      <c r="A659" s="1">
        <v>139</v>
      </c>
      <c r="B659" s="74">
        <v>241</v>
      </c>
      <c r="C659" s="7" t="s">
        <v>91</v>
      </c>
      <c r="D659" s="75">
        <v>1983</v>
      </c>
      <c r="E659" s="17" t="s">
        <v>36</v>
      </c>
      <c r="F659" s="12" t="s">
        <v>38</v>
      </c>
      <c r="G659" s="12">
        <v>2</v>
      </c>
      <c r="H659" s="76">
        <v>0.10225856481481481</v>
      </c>
      <c r="I659" s="61">
        <v>0.02618657407407407</v>
      </c>
      <c r="J659" s="62">
        <v>20.726326917287107</v>
      </c>
    </row>
    <row r="660" spans="1:10" ht="12.75">
      <c r="A660" s="1">
        <v>140</v>
      </c>
      <c r="B660" s="74">
        <v>253</v>
      </c>
      <c r="C660" s="7" t="s">
        <v>345</v>
      </c>
      <c r="D660" s="75">
        <v>1982</v>
      </c>
      <c r="E660" s="17" t="s">
        <v>36</v>
      </c>
      <c r="F660" s="12" t="s">
        <v>38</v>
      </c>
      <c r="G660" s="12">
        <v>2</v>
      </c>
      <c r="H660" s="76">
        <v>0.1024025462962963</v>
      </c>
      <c r="I660" s="61">
        <v>0.026330555555555565</v>
      </c>
      <c r="J660" s="62">
        <v>20.697184992958526</v>
      </c>
    </row>
    <row r="661" spans="1:10" ht="12.75">
      <c r="A661" s="1">
        <v>141</v>
      </c>
      <c r="B661" s="74">
        <v>308</v>
      </c>
      <c r="C661" s="7" t="s">
        <v>793</v>
      </c>
      <c r="D661" s="75">
        <v>1980</v>
      </c>
      <c r="E661" s="17" t="s">
        <v>36</v>
      </c>
      <c r="F661" s="12" t="s">
        <v>52</v>
      </c>
      <c r="G661" s="12">
        <v>2</v>
      </c>
      <c r="H661" s="76">
        <v>0.10245520833333333</v>
      </c>
      <c r="I661" s="61">
        <v>0.026383217592592587</v>
      </c>
      <c r="J661" s="62">
        <v>20.686546627760777</v>
      </c>
    </row>
    <row r="662" spans="1:10" ht="12.75">
      <c r="A662" s="1">
        <v>142</v>
      </c>
      <c r="B662" s="74">
        <v>288</v>
      </c>
      <c r="C662" s="7" t="s">
        <v>540</v>
      </c>
      <c r="D662" s="75">
        <v>1988</v>
      </c>
      <c r="E662" s="17" t="s">
        <v>183</v>
      </c>
      <c r="F662" s="12" t="s">
        <v>38</v>
      </c>
      <c r="G662" s="12">
        <v>2</v>
      </c>
      <c r="H662" s="76">
        <v>0.1027869212962963</v>
      </c>
      <c r="I662" s="61">
        <v>0.026714930555555558</v>
      </c>
      <c r="J662" s="62">
        <v>20.619787203615896</v>
      </c>
    </row>
    <row r="663" spans="1:10" ht="12.75">
      <c r="A663" s="1">
        <v>143</v>
      </c>
      <c r="B663" s="74">
        <v>274</v>
      </c>
      <c r="C663" s="7" t="s">
        <v>535</v>
      </c>
      <c r="D663" s="75">
        <v>1988</v>
      </c>
      <c r="E663" s="17" t="s">
        <v>491</v>
      </c>
      <c r="F663" s="12" t="s">
        <v>38</v>
      </c>
      <c r="G663" s="12">
        <v>2</v>
      </c>
      <c r="H663" s="76">
        <v>0.10289594907407407</v>
      </c>
      <c r="I663" s="61">
        <v>0.026823958333333328</v>
      </c>
      <c r="J663" s="62">
        <v>20.597938631370916</v>
      </c>
    </row>
    <row r="664" spans="1:10" ht="12.75">
      <c r="A664" s="1">
        <v>144</v>
      </c>
      <c r="B664" s="74">
        <v>252</v>
      </c>
      <c r="C664" s="7" t="s">
        <v>332</v>
      </c>
      <c r="D664" s="75">
        <v>1983</v>
      </c>
      <c r="E664" s="17" t="s">
        <v>771</v>
      </c>
      <c r="F664" s="12" t="s">
        <v>38</v>
      </c>
      <c r="G664" s="12">
        <v>2</v>
      </c>
      <c r="H664" s="76">
        <v>0.10322696759259259</v>
      </c>
      <c r="I664" s="61">
        <v>0.02715497685185185</v>
      </c>
      <c r="J664" s="62">
        <v>20.531887101530362</v>
      </c>
    </row>
    <row r="665" spans="1:10" ht="12.75">
      <c r="A665" s="1">
        <v>145</v>
      </c>
      <c r="B665" s="74">
        <v>429</v>
      </c>
      <c r="C665" s="7" t="s">
        <v>1194</v>
      </c>
      <c r="D665" s="75">
        <v>1992</v>
      </c>
      <c r="E665" s="17" t="s">
        <v>36</v>
      </c>
      <c r="F665" s="12" t="s">
        <v>38</v>
      </c>
      <c r="G665" s="12">
        <v>2</v>
      </c>
      <c r="H665" s="76">
        <v>0.10325</v>
      </c>
      <c r="I665" s="61">
        <v>0.027178009259259256</v>
      </c>
      <c r="J665" s="62">
        <v>20.527306967984938</v>
      </c>
    </row>
    <row r="666" spans="1:10" ht="12.75">
      <c r="A666" s="1">
        <v>146</v>
      </c>
      <c r="B666" s="74">
        <v>301</v>
      </c>
      <c r="C666" s="7" t="s">
        <v>790</v>
      </c>
      <c r="D666" s="75">
        <v>1986</v>
      </c>
      <c r="E666" s="17" t="s">
        <v>36</v>
      </c>
      <c r="F666" s="12" t="s">
        <v>38</v>
      </c>
      <c r="G666" s="12">
        <v>2</v>
      </c>
      <c r="H666" s="76">
        <v>0.10334039351851852</v>
      </c>
      <c r="I666" s="61">
        <v>0.027268402777777784</v>
      </c>
      <c r="J666" s="62">
        <v>20.509351399601954</v>
      </c>
    </row>
    <row r="667" spans="1:10" ht="12.75">
      <c r="A667" s="1">
        <v>147</v>
      </c>
      <c r="B667" s="74">
        <v>330</v>
      </c>
      <c r="C667" s="7" t="s">
        <v>805</v>
      </c>
      <c r="D667" s="75">
        <v>1971</v>
      </c>
      <c r="E667" s="17" t="s">
        <v>1183</v>
      </c>
      <c r="F667" s="12" t="s">
        <v>38</v>
      </c>
      <c r="G667" s="12">
        <v>2</v>
      </c>
      <c r="H667" s="76">
        <v>0.10337476851851851</v>
      </c>
      <c r="I667" s="61">
        <v>0.027302777777777773</v>
      </c>
      <c r="J667" s="62">
        <v>20.50253146699688</v>
      </c>
    </row>
    <row r="668" spans="1:10" ht="12.75">
      <c r="A668" s="1">
        <v>148</v>
      </c>
      <c r="B668" s="74">
        <v>210</v>
      </c>
      <c r="C668" s="7" t="s">
        <v>538</v>
      </c>
      <c r="D668" s="75">
        <v>1978</v>
      </c>
      <c r="E668" s="17" t="s">
        <v>1195</v>
      </c>
      <c r="F668" s="12" t="s">
        <v>40</v>
      </c>
      <c r="G668" s="12">
        <v>2</v>
      </c>
      <c r="H668" s="76">
        <v>0.10345462962962963</v>
      </c>
      <c r="I668" s="61">
        <v>0.027382638888888894</v>
      </c>
      <c r="J668" s="62">
        <v>20.486704674620295</v>
      </c>
    </row>
    <row r="669" spans="1:10" ht="12.75">
      <c r="A669" s="1">
        <v>149</v>
      </c>
      <c r="B669" s="74">
        <v>270</v>
      </c>
      <c r="C669" s="7" t="s">
        <v>778</v>
      </c>
      <c r="D669" s="75">
        <v>1991</v>
      </c>
      <c r="E669" s="17" t="s">
        <v>36</v>
      </c>
      <c r="F669" s="12" t="s">
        <v>42</v>
      </c>
      <c r="G669" s="12">
        <v>2</v>
      </c>
      <c r="H669" s="76">
        <v>0.10352557870370371</v>
      </c>
      <c r="I669" s="61">
        <v>0.027453587962962975</v>
      </c>
      <c r="J669" s="62">
        <v>20.472664543227708</v>
      </c>
    </row>
    <row r="670" spans="1:10" ht="12.75">
      <c r="A670" s="1">
        <v>150</v>
      </c>
      <c r="B670" s="74">
        <v>371</v>
      </c>
      <c r="C670" s="7" t="s">
        <v>1197</v>
      </c>
      <c r="D670" s="75">
        <v>1973</v>
      </c>
      <c r="E670" s="17" t="s">
        <v>36</v>
      </c>
      <c r="F670" s="12" t="s">
        <v>48</v>
      </c>
      <c r="G670" s="12">
        <v>2</v>
      </c>
      <c r="H670" s="76">
        <v>0.1035712962962963</v>
      </c>
      <c r="I670" s="61">
        <v>0.02749930555555556</v>
      </c>
      <c r="J670" s="62">
        <v>20.463627667468284</v>
      </c>
    </row>
    <row r="671" spans="1:10" ht="12.75">
      <c r="A671" s="1">
        <v>151</v>
      </c>
      <c r="B671" s="74">
        <v>298</v>
      </c>
      <c r="C671" s="7" t="s">
        <v>554</v>
      </c>
      <c r="D671" s="75">
        <v>1985</v>
      </c>
      <c r="E671" s="17" t="s">
        <v>36</v>
      </c>
      <c r="F671" s="12" t="s">
        <v>40</v>
      </c>
      <c r="G671" s="12">
        <v>2</v>
      </c>
      <c r="H671" s="76">
        <v>0.10363460648148148</v>
      </c>
      <c r="I671" s="61">
        <v>0.027562615740740745</v>
      </c>
      <c r="J671" s="62">
        <v>20.45112647601136</v>
      </c>
    </row>
    <row r="672" spans="1:10" ht="12.75">
      <c r="A672" s="1">
        <v>152</v>
      </c>
      <c r="B672" s="74">
        <v>239</v>
      </c>
      <c r="C672" s="7" t="s">
        <v>212</v>
      </c>
      <c r="D672" s="75">
        <v>1977</v>
      </c>
      <c r="E672" s="17" t="s">
        <v>201</v>
      </c>
      <c r="F672" s="12" t="s">
        <v>42</v>
      </c>
      <c r="G672" s="12">
        <v>2</v>
      </c>
      <c r="H672" s="76">
        <v>0.10392407407407407</v>
      </c>
      <c r="I672" s="61">
        <v>0.027852083333333333</v>
      </c>
      <c r="J672" s="62">
        <v>20.39416240488961</v>
      </c>
    </row>
    <row r="673" spans="1:10" ht="12.75">
      <c r="A673" s="1">
        <v>153</v>
      </c>
      <c r="B673" s="74">
        <v>307</v>
      </c>
      <c r="C673" s="7" t="s">
        <v>110</v>
      </c>
      <c r="D673" s="75">
        <v>1975</v>
      </c>
      <c r="E673" s="17" t="s">
        <v>184</v>
      </c>
      <c r="F673" s="12" t="s">
        <v>1121</v>
      </c>
      <c r="G673" s="12">
        <v>2</v>
      </c>
      <c r="H673" s="76">
        <v>0.10424803240740742</v>
      </c>
      <c r="I673" s="61">
        <v>0.02817604166666668</v>
      </c>
      <c r="J673" s="62">
        <v>20.330786063774628</v>
      </c>
    </row>
    <row r="674" spans="1:10" ht="12.75">
      <c r="A674" s="1">
        <v>154</v>
      </c>
      <c r="B674" s="74">
        <v>289</v>
      </c>
      <c r="C674" s="7" t="s">
        <v>414</v>
      </c>
      <c r="D674" s="75">
        <v>1977</v>
      </c>
      <c r="E674" s="17" t="s">
        <v>519</v>
      </c>
      <c r="F674" s="12" t="s">
        <v>51</v>
      </c>
      <c r="G674" s="12">
        <v>2</v>
      </c>
      <c r="H674" s="76">
        <v>0.10435081018518517</v>
      </c>
      <c r="I674" s="61">
        <v>0.028278819444444436</v>
      </c>
      <c r="J674" s="62">
        <v>20.310761753389286</v>
      </c>
    </row>
    <row r="675" spans="1:10" ht="12.75">
      <c r="A675" s="1">
        <v>155</v>
      </c>
      <c r="B675" s="74">
        <v>267</v>
      </c>
      <c r="C675" s="7" t="s">
        <v>426</v>
      </c>
      <c r="D675" s="75">
        <v>1977</v>
      </c>
      <c r="E675" s="17" t="s">
        <v>651</v>
      </c>
      <c r="F675" s="12" t="s">
        <v>38</v>
      </c>
      <c r="G675" s="12">
        <v>2</v>
      </c>
      <c r="H675" s="76">
        <v>0.10442766203703703</v>
      </c>
      <c r="I675" s="61">
        <v>0.028355671296296292</v>
      </c>
      <c r="J675" s="62">
        <v>20.29581437620185</v>
      </c>
    </row>
    <row r="676" spans="1:10" ht="12.75">
      <c r="A676" s="1">
        <v>156</v>
      </c>
      <c r="B676" s="74">
        <v>347</v>
      </c>
      <c r="C676" s="7" t="s">
        <v>809</v>
      </c>
      <c r="D676" s="75">
        <v>1984</v>
      </c>
      <c r="E676" s="17" t="s">
        <v>36</v>
      </c>
      <c r="F676" s="12" t="s">
        <v>38</v>
      </c>
      <c r="G676" s="12">
        <v>2</v>
      </c>
      <c r="H676" s="76">
        <v>0.10488611111111111</v>
      </c>
      <c r="I676" s="61">
        <v>0.028814120370370372</v>
      </c>
      <c r="J676" s="62">
        <v>20.20710294234487</v>
      </c>
    </row>
    <row r="677" spans="1:10" ht="12.75">
      <c r="A677" s="1">
        <v>157</v>
      </c>
      <c r="B677" s="74">
        <v>361</v>
      </c>
      <c r="C677" s="7" t="s">
        <v>1200</v>
      </c>
      <c r="D677" s="75">
        <v>1988</v>
      </c>
      <c r="E677" s="17" t="s">
        <v>201</v>
      </c>
      <c r="F677" s="12" t="s">
        <v>42</v>
      </c>
      <c r="G677" s="12">
        <v>2</v>
      </c>
      <c r="H677" s="76">
        <v>0.10492824074074074</v>
      </c>
      <c r="I677" s="61">
        <v>0.02885625</v>
      </c>
      <c r="J677" s="62">
        <v>20.19898960930089</v>
      </c>
    </row>
    <row r="678" spans="1:10" ht="12.75">
      <c r="A678" s="1">
        <v>158</v>
      </c>
      <c r="B678" s="74">
        <v>269</v>
      </c>
      <c r="C678" s="7" t="s">
        <v>777</v>
      </c>
      <c r="D678" s="75">
        <v>1981</v>
      </c>
      <c r="E678" s="17" t="s">
        <v>401</v>
      </c>
      <c r="F678" s="12" t="s">
        <v>70</v>
      </c>
      <c r="G678" s="12">
        <v>2</v>
      </c>
      <c r="H678" s="76">
        <v>0.10535324074074075</v>
      </c>
      <c r="I678" s="61">
        <v>0.02928125000000001</v>
      </c>
      <c r="J678" s="62">
        <v>20.11750592143714</v>
      </c>
    </row>
    <row r="679" spans="1:10" ht="12.75">
      <c r="A679" s="1">
        <v>159</v>
      </c>
      <c r="B679" s="74">
        <v>285</v>
      </c>
      <c r="C679" s="7" t="s">
        <v>786</v>
      </c>
      <c r="D679" s="75">
        <v>1972</v>
      </c>
      <c r="E679" s="17" t="s">
        <v>1187</v>
      </c>
      <c r="F679" s="12" t="s">
        <v>38</v>
      </c>
      <c r="G679" s="12">
        <v>2</v>
      </c>
      <c r="H679" s="76">
        <v>0.10558796296296297</v>
      </c>
      <c r="I679" s="61">
        <v>0.029515972222222228</v>
      </c>
      <c r="J679" s="62">
        <v>20.072784671372823</v>
      </c>
    </row>
    <row r="680" spans="1:10" ht="12.75">
      <c r="A680" s="1">
        <v>160</v>
      </c>
      <c r="B680" s="74">
        <v>433</v>
      </c>
      <c r="C680" s="7" t="s">
        <v>1201</v>
      </c>
      <c r="D680" s="75">
        <v>1993</v>
      </c>
      <c r="E680" s="17" t="s">
        <v>36</v>
      </c>
      <c r="F680" s="12" t="s">
        <v>48</v>
      </c>
      <c r="G680" s="12">
        <v>2</v>
      </c>
      <c r="H680" s="76">
        <v>0.10573171296296296</v>
      </c>
      <c r="I680" s="61">
        <v>0.029659722222222226</v>
      </c>
      <c r="J680" s="62">
        <v>20.045494251917304</v>
      </c>
    </row>
    <row r="681" spans="1:10" ht="12.75">
      <c r="A681" s="1">
        <v>161</v>
      </c>
      <c r="B681" s="74">
        <v>398</v>
      </c>
      <c r="C681" s="7" t="s">
        <v>1202</v>
      </c>
      <c r="D681" s="75">
        <v>1985</v>
      </c>
      <c r="E681" s="17" t="s">
        <v>1203</v>
      </c>
      <c r="F681" s="12" t="s">
        <v>38</v>
      </c>
      <c r="G681" s="12">
        <v>2</v>
      </c>
      <c r="H681" s="76">
        <v>0.10583726851851853</v>
      </c>
      <c r="I681" s="61">
        <v>0.029765277777777793</v>
      </c>
      <c r="J681" s="62">
        <v>20.025502113875906</v>
      </c>
    </row>
    <row r="682" spans="1:10" ht="12.75">
      <c r="A682" s="1">
        <v>162</v>
      </c>
      <c r="B682" s="74">
        <v>404</v>
      </c>
      <c r="C682" s="7" t="s">
        <v>1204</v>
      </c>
      <c r="D682" s="75">
        <v>1978</v>
      </c>
      <c r="E682" s="17" t="s">
        <v>36</v>
      </c>
      <c r="F682" s="12" t="s">
        <v>38</v>
      </c>
      <c r="G682" s="12">
        <v>2</v>
      </c>
      <c r="H682" s="76">
        <v>0.10585451388888889</v>
      </c>
      <c r="I682" s="61">
        <v>0.02978252314814815</v>
      </c>
      <c r="J682" s="62">
        <v>20.022239643640873</v>
      </c>
    </row>
    <row r="683" spans="1:10" ht="12.75">
      <c r="A683" s="1">
        <v>163</v>
      </c>
      <c r="B683" s="74">
        <v>372</v>
      </c>
      <c r="C683" s="7" t="s">
        <v>1205</v>
      </c>
      <c r="D683" s="75">
        <v>1994</v>
      </c>
      <c r="E683" s="17" t="s">
        <v>36</v>
      </c>
      <c r="F683" s="12" t="s">
        <v>38</v>
      </c>
      <c r="G683" s="12">
        <v>2</v>
      </c>
      <c r="H683" s="76">
        <v>0.1058863425925926</v>
      </c>
      <c r="I683" s="61">
        <v>0.029814351851851856</v>
      </c>
      <c r="J683" s="62">
        <v>20.016221096607342</v>
      </c>
    </row>
    <row r="684" spans="1:10" ht="12.75">
      <c r="A684" s="1">
        <v>164</v>
      </c>
      <c r="B684" s="74">
        <v>296</v>
      </c>
      <c r="C684" s="7" t="s">
        <v>539</v>
      </c>
      <c r="D684" s="75">
        <v>1992</v>
      </c>
      <c r="E684" s="17" t="s">
        <v>648</v>
      </c>
      <c r="F684" s="12" t="s">
        <v>38</v>
      </c>
      <c r="G684" s="12">
        <v>2</v>
      </c>
      <c r="H684" s="76">
        <v>0.10680381944444445</v>
      </c>
      <c r="I684" s="61">
        <v>0.03073182870370371</v>
      </c>
      <c r="J684" s="62">
        <v>19.844275752206634</v>
      </c>
    </row>
    <row r="685" spans="1:10" ht="12.75">
      <c r="A685" s="1">
        <v>165</v>
      </c>
      <c r="B685" s="74">
        <v>366</v>
      </c>
      <c r="C685" s="7" t="s">
        <v>1208</v>
      </c>
      <c r="D685" s="75">
        <v>1993</v>
      </c>
      <c r="E685" s="17" t="s">
        <v>491</v>
      </c>
      <c r="F685" s="12" t="s">
        <v>38</v>
      </c>
      <c r="G685" s="12">
        <v>2</v>
      </c>
      <c r="H685" s="76">
        <v>0.10732511574074073</v>
      </c>
      <c r="I685" s="61">
        <v>0.03125312499999999</v>
      </c>
      <c r="J685" s="62">
        <v>19.74788873803097</v>
      </c>
    </row>
    <row r="686" spans="1:10" ht="12.75">
      <c r="A686" s="1">
        <v>166</v>
      </c>
      <c r="B686" s="74">
        <v>278</v>
      </c>
      <c r="C686" s="7" t="s">
        <v>406</v>
      </c>
      <c r="D686" s="75">
        <v>1982</v>
      </c>
      <c r="E686" s="17" t="s">
        <v>647</v>
      </c>
      <c r="F686" s="12" t="s">
        <v>403</v>
      </c>
      <c r="G686" s="12">
        <v>2</v>
      </c>
      <c r="H686" s="76">
        <v>0.10780578703703703</v>
      </c>
      <c r="I686" s="61">
        <v>0.03173379629629629</v>
      </c>
      <c r="J686" s="62">
        <v>19.659839259986132</v>
      </c>
    </row>
    <row r="687" spans="1:10" ht="12.75">
      <c r="A687" s="1">
        <v>167</v>
      </c>
      <c r="B687" s="74">
        <v>339</v>
      </c>
      <c r="C687" s="7" t="s">
        <v>806</v>
      </c>
      <c r="D687" s="75">
        <v>1988</v>
      </c>
      <c r="E687" s="17" t="s">
        <v>209</v>
      </c>
      <c r="F687" s="12" t="s">
        <v>38</v>
      </c>
      <c r="G687" s="12">
        <v>2</v>
      </c>
      <c r="H687" s="76">
        <v>0.10829305555555556</v>
      </c>
      <c r="I687" s="61">
        <v>0.03222106481481482</v>
      </c>
      <c r="J687" s="62">
        <v>19.571379102486823</v>
      </c>
    </row>
    <row r="688" spans="1:10" ht="12.75">
      <c r="A688" s="1">
        <v>168</v>
      </c>
      <c r="B688" s="74">
        <v>305</v>
      </c>
      <c r="C688" s="7" t="s">
        <v>791</v>
      </c>
      <c r="D688" s="75">
        <v>1986</v>
      </c>
      <c r="E688" s="17" t="s">
        <v>784</v>
      </c>
      <c r="F688" s="12" t="s">
        <v>38</v>
      </c>
      <c r="G688" s="12">
        <v>2</v>
      </c>
      <c r="H688" s="76">
        <v>0.10846412037037038</v>
      </c>
      <c r="I688" s="61">
        <v>0.032392129629629646</v>
      </c>
      <c r="J688" s="62">
        <v>19.540511988731552</v>
      </c>
    </row>
    <row r="689" spans="1:10" ht="12.75">
      <c r="A689" s="1">
        <v>169</v>
      </c>
      <c r="B689" s="74">
        <v>283</v>
      </c>
      <c r="C689" s="7" t="s">
        <v>783</v>
      </c>
      <c r="D689" s="75">
        <v>1983</v>
      </c>
      <c r="E689" s="17" t="s">
        <v>784</v>
      </c>
      <c r="F689" s="12" t="s">
        <v>40</v>
      </c>
      <c r="G689" s="12">
        <v>2</v>
      </c>
      <c r="H689" s="76">
        <v>0.10846944444444444</v>
      </c>
      <c r="I689" s="61">
        <v>0.0323974537037037</v>
      </c>
      <c r="J689" s="62">
        <v>19.53955286947169</v>
      </c>
    </row>
    <row r="690" spans="1:10" ht="12.75">
      <c r="A690" s="1">
        <v>170</v>
      </c>
      <c r="B690" s="74">
        <v>358</v>
      </c>
      <c r="C690" s="7" t="s">
        <v>1212</v>
      </c>
      <c r="D690" s="75">
        <v>1975</v>
      </c>
      <c r="E690" s="17" t="s">
        <v>102</v>
      </c>
      <c r="F690" s="12" t="s">
        <v>38</v>
      </c>
      <c r="G690" s="12">
        <v>2</v>
      </c>
      <c r="H690" s="76">
        <v>0.10913518518518518</v>
      </c>
      <c r="I690" s="61">
        <v>0.033063194444444444</v>
      </c>
      <c r="J690" s="62">
        <v>19.420358712436155</v>
      </c>
    </row>
    <row r="691" spans="1:10" ht="12.75">
      <c r="A691" s="1">
        <v>171</v>
      </c>
      <c r="B691" s="74">
        <v>395</v>
      </c>
      <c r="C691" s="7" t="s">
        <v>705</v>
      </c>
      <c r="D691" s="75">
        <v>1980</v>
      </c>
      <c r="E691" s="17" t="s">
        <v>36</v>
      </c>
      <c r="F691" s="12" t="s">
        <v>42</v>
      </c>
      <c r="G691" s="12">
        <v>2</v>
      </c>
      <c r="H691" s="76">
        <v>0.10923136574074073</v>
      </c>
      <c r="I691" s="61">
        <v>0.03315937499999999</v>
      </c>
      <c r="J691" s="62">
        <v>19.403258670910688</v>
      </c>
    </row>
    <row r="692" spans="1:10" ht="12.75">
      <c r="A692" s="1">
        <v>172</v>
      </c>
      <c r="B692" s="74">
        <v>342</v>
      </c>
      <c r="C692" s="7" t="s">
        <v>808</v>
      </c>
      <c r="D692" s="75">
        <v>1998</v>
      </c>
      <c r="E692" s="17" t="s">
        <v>491</v>
      </c>
      <c r="F692" s="12" t="s">
        <v>38</v>
      </c>
      <c r="G692" s="12">
        <v>2</v>
      </c>
      <c r="H692" s="76">
        <v>0.10927326388888887</v>
      </c>
      <c r="I692" s="61">
        <v>0.033201273148148136</v>
      </c>
      <c r="J692" s="62">
        <v>19.395818968119553</v>
      </c>
    </row>
    <row r="693" spans="1:10" ht="12.75">
      <c r="A693" s="1">
        <v>173</v>
      </c>
      <c r="B693" s="74">
        <v>309</v>
      </c>
      <c r="C693" s="7" t="s">
        <v>498</v>
      </c>
      <c r="D693" s="75">
        <v>1984</v>
      </c>
      <c r="E693" s="17" t="s">
        <v>36</v>
      </c>
      <c r="F693" s="12" t="s">
        <v>38</v>
      </c>
      <c r="G693" s="12">
        <v>2</v>
      </c>
      <c r="H693" s="76">
        <v>0.10988368055555557</v>
      </c>
      <c r="I693" s="61">
        <v>0.03381168981481483</v>
      </c>
      <c r="J693" s="62">
        <v>19.288072930655837</v>
      </c>
    </row>
    <row r="694" spans="1:10" ht="12.75">
      <c r="A694" s="1">
        <v>174</v>
      </c>
      <c r="B694" s="74">
        <v>349</v>
      </c>
      <c r="C694" s="7" t="s">
        <v>561</v>
      </c>
      <c r="D694" s="75">
        <v>1975</v>
      </c>
      <c r="E694" s="17" t="s">
        <v>36</v>
      </c>
      <c r="F694" s="12" t="s">
        <v>38</v>
      </c>
      <c r="G694" s="12">
        <v>2</v>
      </c>
      <c r="H694" s="76">
        <v>0.1105011574074074</v>
      </c>
      <c r="I694" s="61">
        <v>0.034429166666666663</v>
      </c>
      <c r="J694" s="62">
        <v>19.18029181025002</v>
      </c>
    </row>
    <row r="695" spans="1:10" ht="12.75">
      <c r="A695" s="1">
        <v>175</v>
      </c>
      <c r="B695" s="74">
        <v>286</v>
      </c>
      <c r="C695" s="7" t="s">
        <v>63</v>
      </c>
      <c r="D695" s="75">
        <v>1964</v>
      </c>
      <c r="E695" s="17" t="s">
        <v>209</v>
      </c>
      <c r="F695" s="12" t="s">
        <v>38</v>
      </c>
      <c r="G695" s="12">
        <v>2</v>
      </c>
      <c r="H695" s="76">
        <v>0.11053530092592594</v>
      </c>
      <c r="I695" s="61">
        <v>0.0344633101851852</v>
      </c>
      <c r="J695" s="62">
        <v>19.174367163163268</v>
      </c>
    </row>
    <row r="696" spans="1:10" ht="12.75">
      <c r="A696" s="1">
        <v>176</v>
      </c>
      <c r="B696" s="74">
        <v>345</v>
      </c>
      <c r="C696" s="7" t="s">
        <v>178</v>
      </c>
      <c r="D696" s="75">
        <v>1978</v>
      </c>
      <c r="E696" s="17" t="s">
        <v>43</v>
      </c>
      <c r="F696" s="12" t="s">
        <v>38</v>
      </c>
      <c r="G696" s="12">
        <v>2</v>
      </c>
      <c r="H696" s="76">
        <v>0.1109</v>
      </c>
      <c r="I696" s="61">
        <v>0.03482800925925926</v>
      </c>
      <c r="J696" s="62">
        <v>19.111311491834485</v>
      </c>
    </row>
    <row r="697" spans="1:10" ht="12.75">
      <c r="A697" s="1">
        <v>177</v>
      </c>
      <c r="B697" s="74">
        <v>302</v>
      </c>
      <c r="C697" s="7" t="s">
        <v>565</v>
      </c>
      <c r="D697" s="75">
        <v>1973</v>
      </c>
      <c r="E697" s="17" t="s">
        <v>183</v>
      </c>
      <c r="F697" s="12" t="s">
        <v>38</v>
      </c>
      <c r="G697" s="12">
        <v>2</v>
      </c>
      <c r="H697" s="76">
        <v>0.11142708333333333</v>
      </c>
      <c r="I697" s="61">
        <v>0.03535509259259259</v>
      </c>
      <c r="J697" s="62">
        <v>19.020909289208813</v>
      </c>
    </row>
    <row r="698" spans="1:10" ht="12.75">
      <c r="A698" s="1">
        <v>178</v>
      </c>
      <c r="B698" s="74">
        <v>414</v>
      </c>
      <c r="C698" s="7" t="s">
        <v>1218</v>
      </c>
      <c r="D698" s="75">
        <v>1983</v>
      </c>
      <c r="E698" s="17" t="s">
        <v>214</v>
      </c>
      <c r="F698" s="12" t="s">
        <v>40</v>
      </c>
      <c r="G698" s="12">
        <v>2</v>
      </c>
      <c r="H698" s="76">
        <v>0.11172523148148149</v>
      </c>
      <c r="I698" s="61">
        <v>0.03565324074074075</v>
      </c>
      <c r="J698" s="62">
        <v>18.970150397904913</v>
      </c>
    </row>
    <row r="699" spans="1:10" ht="12.75">
      <c r="A699" s="1">
        <v>179</v>
      </c>
      <c r="B699" s="74">
        <v>394</v>
      </c>
      <c r="C699" s="7" t="s">
        <v>823</v>
      </c>
      <c r="D699" s="75">
        <v>1986</v>
      </c>
      <c r="E699" s="17" t="s">
        <v>402</v>
      </c>
      <c r="F699" s="12" t="s">
        <v>38</v>
      </c>
      <c r="G699" s="12">
        <v>2</v>
      </c>
      <c r="H699" s="76">
        <v>0.11229386574074074</v>
      </c>
      <c r="I699" s="61">
        <v>0.036221875</v>
      </c>
      <c r="J699" s="62">
        <v>18.874089252014237</v>
      </c>
    </row>
    <row r="700" spans="1:10" ht="12.75">
      <c r="A700" s="1">
        <v>180</v>
      </c>
      <c r="B700" s="74">
        <v>436</v>
      </c>
      <c r="C700" s="7" t="s">
        <v>1219</v>
      </c>
      <c r="D700" s="75">
        <v>1993</v>
      </c>
      <c r="E700" s="17" t="s">
        <v>36</v>
      </c>
      <c r="F700" s="12" t="s">
        <v>38</v>
      </c>
      <c r="G700" s="12">
        <v>2</v>
      </c>
      <c r="H700" s="76">
        <v>0.11234479166666667</v>
      </c>
      <c r="I700" s="61">
        <v>0.03627280092592593</v>
      </c>
      <c r="J700" s="62">
        <v>18.865533622003195</v>
      </c>
    </row>
    <row r="701" spans="1:10" ht="12.75">
      <c r="A701" s="1">
        <v>181</v>
      </c>
      <c r="B701" s="74">
        <v>380</v>
      </c>
      <c r="C701" s="7" t="s">
        <v>816</v>
      </c>
      <c r="D701" s="75">
        <v>1999</v>
      </c>
      <c r="E701" s="17" t="s">
        <v>36</v>
      </c>
      <c r="F701" s="12" t="s">
        <v>38</v>
      </c>
      <c r="G701" s="12">
        <v>2</v>
      </c>
      <c r="H701" s="76">
        <v>0.11296041666666667</v>
      </c>
      <c r="I701" s="61">
        <v>0.036888425925925936</v>
      </c>
      <c r="J701" s="62">
        <v>18.76271801208634</v>
      </c>
    </row>
    <row r="702" spans="1:10" ht="12.75">
      <c r="A702" s="1">
        <v>182</v>
      </c>
      <c r="B702" s="74">
        <v>387</v>
      </c>
      <c r="C702" s="7" t="s">
        <v>1220</v>
      </c>
      <c r="D702" s="75">
        <v>1979</v>
      </c>
      <c r="E702" s="17" t="s">
        <v>1221</v>
      </c>
      <c r="F702" s="12" t="s">
        <v>38</v>
      </c>
      <c r="G702" s="12">
        <v>2</v>
      </c>
      <c r="H702" s="76">
        <v>0.11336076388888888</v>
      </c>
      <c r="I702" s="61">
        <v>0.037288773148148144</v>
      </c>
      <c r="J702" s="62">
        <v>18.696455208451386</v>
      </c>
    </row>
    <row r="703" spans="1:10" ht="12.75">
      <c r="A703" s="1">
        <v>183</v>
      </c>
      <c r="B703" s="74">
        <v>359</v>
      </c>
      <c r="C703" s="7" t="s">
        <v>416</v>
      </c>
      <c r="D703" s="75">
        <v>1983</v>
      </c>
      <c r="E703" s="17" t="s">
        <v>491</v>
      </c>
      <c r="F703" s="12" t="s">
        <v>38</v>
      </c>
      <c r="G703" s="12">
        <v>2</v>
      </c>
      <c r="H703" s="76">
        <v>0.11383993055555557</v>
      </c>
      <c r="I703" s="61">
        <v>0.03776793981481483</v>
      </c>
      <c r="J703" s="62">
        <v>18.61775946367188</v>
      </c>
    </row>
    <row r="704" spans="1:10" ht="12.75">
      <c r="A704" s="1">
        <v>184</v>
      </c>
      <c r="B704" s="74">
        <v>346</v>
      </c>
      <c r="C704" s="7" t="s">
        <v>1222</v>
      </c>
      <c r="D704" s="75">
        <v>1971</v>
      </c>
      <c r="E704" s="17" t="s">
        <v>36</v>
      </c>
      <c r="F704" s="12" t="s">
        <v>38</v>
      </c>
      <c r="G704" s="12">
        <v>2</v>
      </c>
      <c r="H704" s="76">
        <v>0.11391423611111111</v>
      </c>
      <c r="I704" s="61">
        <v>0.03784224537037037</v>
      </c>
      <c r="J704" s="62">
        <v>18.605615213687198</v>
      </c>
    </row>
    <row r="705" spans="1:10" ht="12.75">
      <c r="A705" s="1">
        <v>185</v>
      </c>
      <c r="B705" s="74">
        <v>343</v>
      </c>
      <c r="C705" s="7" t="s">
        <v>97</v>
      </c>
      <c r="D705" s="75">
        <v>1982</v>
      </c>
      <c r="E705" s="17" t="s">
        <v>321</v>
      </c>
      <c r="F705" s="12" t="s">
        <v>38</v>
      </c>
      <c r="G705" s="12">
        <v>2</v>
      </c>
      <c r="H705" s="76">
        <v>0.11400682870370371</v>
      </c>
      <c r="I705" s="61">
        <v>0.03793483796296297</v>
      </c>
      <c r="J705" s="62">
        <v>18.590504345601456</v>
      </c>
    </row>
    <row r="706" spans="1:10" ht="12.75">
      <c r="A706" s="1">
        <v>186</v>
      </c>
      <c r="B706" s="74">
        <v>337</v>
      </c>
      <c r="C706" s="7" t="s">
        <v>59</v>
      </c>
      <c r="D706" s="75">
        <v>1973</v>
      </c>
      <c r="E706" s="17" t="s">
        <v>36</v>
      </c>
      <c r="F706" s="12" t="s">
        <v>38</v>
      </c>
      <c r="G706" s="12">
        <v>2</v>
      </c>
      <c r="H706" s="76">
        <v>0.11408090277777777</v>
      </c>
      <c r="I706" s="61">
        <v>0.03800891203703703</v>
      </c>
      <c r="J706" s="62">
        <v>18.578433312129246</v>
      </c>
    </row>
    <row r="707" spans="1:10" ht="12.75">
      <c r="A707" s="1">
        <v>187</v>
      </c>
      <c r="B707" s="74">
        <v>350</v>
      </c>
      <c r="C707" s="7" t="s">
        <v>77</v>
      </c>
      <c r="D707" s="75">
        <v>1980</v>
      </c>
      <c r="E707" s="17" t="s">
        <v>184</v>
      </c>
      <c r="F707" s="12" t="s">
        <v>1121</v>
      </c>
      <c r="G707" s="12">
        <v>2</v>
      </c>
      <c r="H707" s="76">
        <v>0.11448622685185185</v>
      </c>
      <c r="I707" s="61">
        <v>0.03841423611111111</v>
      </c>
      <c r="J707" s="62">
        <v>18.51265870773312</v>
      </c>
    </row>
    <row r="708" spans="1:10" ht="12.75">
      <c r="A708" s="1">
        <v>188</v>
      </c>
      <c r="B708" s="74">
        <v>413</v>
      </c>
      <c r="C708" s="7" t="s">
        <v>1223</v>
      </c>
      <c r="D708" s="75">
        <v>1987</v>
      </c>
      <c r="E708" s="17" t="s">
        <v>36</v>
      </c>
      <c r="F708" s="12" t="s">
        <v>42</v>
      </c>
      <c r="G708" s="12">
        <v>2</v>
      </c>
      <c r="H708" s="76">
        <v>0.11539386574074073</v>
      </c>
      <c r="I708" s="61">
        <v>0.03932187499999999</v>
      </c>
      <c r="J708" s="62">
        <v>18.36704603697281</v>
      </c>
    </row>
    <row r="709" spans="1:10" ht="12.75">
      <c r="A709" s="1">
        <v>189</v>
      </c>
      <c r="B709" s="74">
        <v>316</v>
      </c>
      <c r="C709" s="7" t="s">
        <v>796</v>
      </c>
      <c r="D709" s="75">
        <v>1983</v>
      </c>
      <c r="E709" s="17" t="s">
        <v>45</v>
      </c>
      <c r="F709" s="12" t="s">
        <v>46</v>
      </c>
      <c r="G709" s="12">
        <v>2</v>
      </c>
      <c r="H709" s="76">
        <v>0.1161392361111111</v>
      </c>
      <c r="I709" s="61">
        <v>0.04006724537037036</v>
      </c>
      <c r="J709" s="62">
        <v>18.249168114182872</v>
      </c>
    </row>
    <row r="710" spans="1:10" ht="12.75">
      <c r="A710" s="1">
        <v>190</v>
      </c>
      <c r="B710" s="74">
        <v>360</v>
      </c>
      <c r="C710" s="7" t="s">
        <v>811</v>
      </c>
      <c r="D710" s="75">
        <v>1962</v>
      </c>
      <c r="E710" s="17" t="s">
        <v>654</v>
      </c>
      <c r="F710" s="12" t="s">
        <v>3</v>
      </c>
      <c r="G710" s="12">
        <v>2</v>
      </c>
      <c r="H710" s="76">
        <v>0.11962974537037037</v>
      </c>
      <c r="I710" s="61">
        <v>0.04355775462962963</v>
      </c>
      <c r="J710" s="62">
        <v>17.716701125482658</v>
      </c>
    </row>
    <row r="711" spans="1:10" ht="12.75">
      <c r="A711" s="1">
        <v>191</v>
      </c>
      <c r="B711" s="74">
        <v>362</v>
      </c>
      <c r="C711" s="7" t="s">
        <v>12</v>
      </c>
      <c r="D711" s="75">
        <v>1974</v>
      </c>
      <c r="E711" s="17" t="s">
        <v>681</v>
      </c>
      <c r="F711" s="12" t="s">
        <v>38</v>
      </c>
      <c r="G711" s="12">
        <v>2</v>
      </c>
      <c r="H711" s="76">
        <v>0.11993090277777778</v>
      </c>
      <c r="I711" s="61">
        <v>0.04385891203703704</v>
      </c>
      <c r="J711" s="62">
        <v>17.672212877206494</v>
      </c>
    </row>
    <row r="712" spans="1:10" ht="12.75">
      <c r="A712" s="1">
        <v>192</v>
      </c>
      <c r="B712" s="74">
        <v>351</v>
      </c>
      <c r="C712" s="7" t="s">
        <v>810</v>
      </c>
      <c r="D712" s="75">
        <v>1992</v>
      </c>
      <c r="E712" s="17" t="s">
        <v>214</v>
      </c>
      <c r="F712" s="12" t="s">
        <v>38</v>
      </c>
      <c r="G712" s="12">
        <v>2</v>
      </c>
      <c r="H712" s="76">
        <v>0.12070416666666667</v>
      </c>
      <c r="I712" s="61">
        <v>0.04463217592592593</v>
      </c>
      <c r="J712" s="62">
        <v>17.55899985041481</v>
      </c>
    </row>
    <row r="713" spans="1:10" ht="12.75">
      <c r="A713" s="1">
        <v>193</v>
      </c>
      <c r="B713" s="74">
        <v>332</v>
      </c>
      <c r="C713" s="7" t="s">
        <v>35</v>
      </c>
      <c r="D713" s="75">
        <v>1982</v>
      </c>
      <c r="E713" s="17" t="s">
        <v>321</v>
      </c>
      <c r="F713" s="12" t="s">
        <v>38</v>
      </c>
      <c r="G713" s="12">
        <v>2</v>
      </c>
      <c r="H713" s="76">
        <v>0.12183668981481481</v>
      </c>
      <c r="I713" s="61">
        <v>0.04576469907407407</v>
      </c>
      <c r="J713" s="62">
        <v>17.395781579964833</v>
      </c>
    </row>
    <row r="714" spans="1:10" ht="12.75">
      <c r="A714" s="1">
        <v>194</v>
      </c>
      <c r="B714" s="74">
        <v>705</v>
      </c>
      <c r="C714" s="7" t="s">
        <v>1227</v>
      </c>
      <c r="D714" s="75">
        <v>1994</v>
      </c>
      <c r="E714" s="17" t="s">
        <v>36</v>
      </c>
      <c r="F714" s="12" t="s">
        <v>48</v>
      </c>
      <c r="G714" s="12">
        <v>2</v>
      </c>
      <c r="H714" s="76">
        <v>0.12929421296296298</v>
      </c>
      <c r="I714" s="61">
        <v>0.05322222222222224</v>
      </c>
      <c r="J714" s="62">
        <v>16.392415374782246</v>
      </c>
    </row>
    <row r="715" spans="1:10" ht="12.75">
      <c r="A715" s="1">
        <v>195</v>
      </c>
      <c r="B715" s="74">
        <v>424</v>
      </c>
      <c r="C715" s="7" t="s">
        <v>1228</v>
      </c>
      <c r="D715" s="75">
        <v>1991</v>
      </c>
      <c r="E715" s="17" t="s">
        <v>214</v>
      </c>
      <c r="F715" s="12" t="s">
        <v>40</v>
      </c>
      <c r="G715" s="12">
        <v>2</v>
      </c>
      <c r="H715" s="76">
        <v>0.13898819444444444</v>
      </c>
      <c r="I715" s="61">
        <v>0.0629162037037037</v>
      </c>
      <c r="J715" s="62">
        <v>15.249096895719562</v>
      </c>
    </row>
    <row r="716" spans="1:10" ht="12.75">
      <c r="A716" s="1">
        <v>196</v>
      </c>
      <c r="B716" s="74">
        <v>410</v>
      </c>
      <c r="C716" s="7" t="s">
        <v>826</v>
      </c>
      <c r="D716" s="75">
        <v>1996</v>
      </c>
      <c r="E716" s="17" t="s">
        <v>654</v>
      </c>
      <c r="F716" s="12" t="s">
        <v>3</v>
      </c>
      <c r="G716" s="12">
        <v>2</v>
      </c>
      <c r="H716" s="76">
        <v>0.15300752314814814</v>
      </c>
      <c r="I716" s="61">
        <v>0.0769355324074074</v>
      </c>
      <c r="J716" s="62">
        <v>13.851896957983639</v>
      </c>
    </row>
    <row r="717" spans="1:10" ht="12.75">
      <c r="A717" s="1" t="s">
        <v>22</v>
      </c>
      <c r="B717" s="74">
        <v>187</v>
      </c>
      <c r="C717" s="7" t="s">
        <v>1229</v>
      </c>
      <c r="D717" s="75">
        <v>1984</v>
      </c>
      <c r="E717" s="17" t="s">
        <v>1230</v>
      </c>
      <c r="F717" s="12" t="s">
        <v>46</v>
      </c>
      <c r="G717" s="12">
        <v>1</v>
      </c>
      <c r="H717" s="76" t="s">
        <v>36</v>
      </c>
      <c r="I717" s="61"/>
      <c r="J717" s="62"/>
    </row>
    <row r="718" spans="1:10" ht="12.75">
      <c r="A718" s="1" t="s">
        <v>22</v>
      </c>
      <c r="B718" s="74">
        <v>182</v>
      </c>
      <c r="C718" s="7" t="s">
        <v>410</v>
      </c>
      <c r="D718" s="75">
        <v>1993</v>
      </c>
      <c r="E718" s="17" t="s">
        <v>182</v>
      </c>
      <c r="F718" s="12" t="s">
        <v>40</v>
      </c>
      <c r="G718" s="12">
        <v>1</v>
      </c>
      <c r="H718" s="76"/>
      <c r="I718" s="61"/>
      <c r="J718" s="62"/>
    </row>
    <row r="719" spans="1:10" ht="12.75">
      <c r="A719" s="1" t="s">
        <v>22</v>
      </c>
      <c r="B719" s="74">
        <v>390</v>
      </c>
      <c r="C719" s="7" t="s">
        <v>1231</v>
      </c>
      <c r="D719" s="75">
        <v>1991</v>
      </c>
      <c r="E719" s="17" t="s">
        <v>1232</v>
      </c>
      <c r="F719" s="12" t="s">
        <v>38</v>
      </c>
      <c r="G719" s="12">
        <v>1</v>
      </c>
      <c r="H719" s="76" t="s">
        <v>36</v>
      </c>
      <c r="I719" s="61"/>
      <c r="J719" s="62"/>
    </row>
    <row r="720" spans="1:10" ht="12.75">
      <c r="A720" s="1" t="s">
        <v>22</v>
      </c>
      <c r="B720" s="74">
        <v>400</v>
      </c>
      <c r="C720" s="7" t="s">
        <v>1234</v>
      </c>
      <c r="D720" s="75">
        <v>1987</v>
      </c>
      <c r="E720" s="17" t="s">
        <v>36</v>
      </c>
      <c r="F720" s="12" t="s">
        <v>38</v>
      </c>
      <c r="G720" s="12">
        <v>1</v>
      </c>
      <c r="H720" s="76" t="s">
        <v>36</v>
      </c>
      <c r="I720" s="61"/>
      <c r="J720" s="62"/>
    </row>
    <row r="721" spans="1:10" ht="12.75">
      <c r="A721" s="1" t="s">
        <v>22</v>
      </c>
      <c r="B721" s="74">
        <v>255</v>
      </c>
      <c r="C721" s="7" t="s">
        <v>211</v>
      </c>
      <c r="D721" s="75">
        <v>1971</v>
      </c>
      <c r="E721" s="17" t="s">
        <v>1083</v>
      </c>
      <c r="F721" s="12" t="s">
        <v>9</v>
      </c>
      <c r="G721" s="12">
        <v>1</v>
      </c>
      <c r="H721" s="76" t="s">
        <v>36</v>
      </c>
      <c r="I721" s="61"/>
      <c r="J721" s="62"/>
    </row>
    <row r="722" spans="1:10" ht="12.75">
      <c r="A722" s="1" t="s">
        <v>22</v>
      </c>
      <c r="B722" s="74">
        <v>279</v>
      </c>
      <c r="C722" s="7" t="s">
        <v>782</v>
      </c>
      <c r="D722" s="75">
        <v>1979</v>
      </c>
      <c r="E722" s="17" t="s">
        <v>469</v>
      </c>
      <c r="F722" s="12" t="s">
        <v>52</v>
      </c>
      <c r="G722" s="12">
        <v>1</v>
      </c>
      <c r="H722" s="76" t="s">
        <v>36</v>
      </c>
      <c r="I722" s="61"/>
      <c r="J722" s="62"/>
    </row>
    <row r="723" spans="1:10" ht="12.75">
      <c r="A723" s="1" t="s">
        <v>22</v>
      </c>
      <c r="B723" s="74">
        <v>262</v>
      </c>
      <c r="C723" s="7" t="s">
        <v>328</v>
      </c>
      <c r="D723" s="75">
        <v>1983</v>
      </c>
      <c r="E723" s="17" t="s">
        <v>36</v>
      </c>
      <c r="F723" s="12" t="s">
        <v>329</v>
      </c>
      <c r="G723" s="12">
        <v>1</v>
      </c>
      <c r="H723" s="76" t="s">
        <v>36</v>
      </c>
      <c r="I723" s="61"/>
      <c r="J723" s="62"/>
    </row>
    <row r="724" spans="1:10" ht="12.75">
      <c r="A724" s="1" t="s">
        <v>22</v>
      </c>
      <c r="B724" s="74">
        <v>417</v>
      </c>
      <c r="C724" s="7" t="s">
        <v>1235</v>
      </c>
      <c r="D724" s="75">
        <v>2001</v>
      </c>
      <c r="E724" s="17" t="s">
        <v>1236</v>
      </c>
      <c r="F724" s="12" t="s">
        <v>52</v>
      </c>
      <c r="G724" s="12">
        <v>1</v>
      </c>
      <c r="H724" s="76" t="s">
        <v>36</v>
      </c>
      <c r="I724" s="61"/>
      <c r="J724" s="62"/>
    </row>
    <row r="725" spans="1:10" ht="12.75">
      <c r="A725" s="1" t="s">
        <v>22</v>
      </c>
      <c r="B725" s="74">
        <v>328</v>
      </c>
      <c r="C725" s="7" t="s">
        <v>802</v>
      </c>
      <c r="D725" s="75">
        <v>1978</v>
      </c>
      <c r="E725" s="17" t="s">
        <v>803</v>
      </c>
      <c r="F725" s="12" t="s">
        <v>38</v>
      </c>
      <c r="G725" s="12">
        <v>1</v>
      </c>
      <c r="H725" s="76" t="s">
        <v>36</v>
      </c>
      <c r="I725" s="61"/>
      <c r="J725" s="62"/>
    </row>
    <row r="726" spans="1:10" ht="12.75">
      <c r="A726" s="1" t="s">
        <v>22</v>
      </c>
      <c r="B726" s="74">
        <v>363</v>
      </c>
      <c r="C726" s="7" t="s">
        <v>812</v>
      </c>
      <c r="D726" s="75">
        <v>1995</v>
      </c>
      <c r="E726" s="17" t="s">
        <v>214</v>
      </c>
      <c r="F726" s="12" t="s">
        <v>40</v>
      </c>
      <c r="G726" s="12">
        <v>1</v>
      </c>
      <c r="H726" s="76" t="s">
        <v>36</v>
      </c>
      <c r="I726" s="61"/>
      <c r="J726" s="62"/>
    </row>
    <row r="727" spans="1:10" ht="12.75">
      <c r="A727" s="1" t="s">
        <v>22</v>
      </c>
      <c r="B727" s="74">
        <v>368</v>
      </c>
      <c r="C727" s="7" t="s">
        <v>219</v>
      </c>
      <c r="D727" s="75">
        <v>1979</v>
      </c>
      <c r="E727" s="17" t="s">
        <v>669</v>
      </c>
      <c r="F727" s="12" t="s">
        <v>40</v>
      </c>
      <c r="G727" s="12">
        <v>1</v>
      </c>
      <c r="H727" s="76" t="s">
        <v>36</v>
      </c>
      <c r="I727" s="61"/>
      <c r="J727" s="62"/>
    </row>
    <row r="728" spans="1:10" ht="12.75">
      <c r="A728" s="1" t="s">
        <v>22</v>
      </c>
      <c r="B728" s="74">
        <v>415</v>
      </c>
      <c r="C728" s="7" t="s">
        <v>825</v>
      </c>
      <c r="D728" s="75">
        <v>1980</v>
      </c>
      <c r="E728" s="17" t="s">
        <v>217</v>
      </c>
      <c r="F728" s="12" t="s">
        <v>38</v>
      </c>
      <c r="G728" s="12">
        <v>1</v>
      </c>
      <c r="H728" s="76" t="s">
        <v>36</v>
      </c>
      <c r="I728" s="61"/>
      <c r="J728" s="62"/>
    </row>
    <row r="729" spans="1:10" ht="12.75">
      <c r="A729" s="1" t="s">
        <v>22</v>
      </c>
      <c r="B729" s="74">
        <v>375</v>
      </c>
      <c r="C729" s="7" t="s">
        <v>682</v>
      </c>
      <c r="D729" s="75">
        <v>1996</v>
      </c>
      <c r="E729" s="17" t="s">
        <v>681</v>
      </c>
      <c r="F729" s="12" t="s">
        <v>38</v>
      </c>
      <c r="G729" s="12">
        <v>1</v>
      </c>
      <c r="H729" s="76" t="s">
        <v>36</v>
      </c>
      <c r="I729" s="61"/>
      <c r="J729" s="62"/>
    </row>
    <row r="730" spans="1:10" ht="12.75">
      <c r="A730" s="1" t="s">
        <v>22</v>
      </c>
      <c r="B730" s="74">
        <v>352</v>
      </c>
      <c r="C730" s="7" t="s">
        <v>828</v>
      </c>
      <c r="D730" s="75">
        <v>1989</v>
      </c>
      <c r="E730" s="17" t="s">
        <v>36</v>
      </c>
      <c r="F730" s="12" t="s">
        <v>38</v>
      </c>
      <c r="H730" s="76" t="s">
        <v>36</v>
      </c>
      <c r="I730" s="61"/>
      <c r="J730" s="62"/>
    </row>
    <row r="731" spans="1:10" ht="12.75">
      <c r="A731" s="1" t="s">
        <v>22</v>
      </c>
      <c r="B731" s="74">
        <v>441</v>
      </c>
      <c r="C731" s="7" t="s">
        <v>1240</v>
      </c>
      <c r="D731" s="75">
        <v>2001</v>
      </c>
      <c r="E731" s="17" t="s">
        <v>1241</v>
      </c>
      <c r="F731" s="12" t="s">
        <v>38</v>
      </c>
      <c r="H731" s="76" t="s">
        <v>36</v>
      </c>
      <c r="I731" s="61"/>
      <c r="J731" s="62"/>
    </row>
    <row r="732" spans="1:10" ht="12.75">
      <c r="A732" s="1" t="s">
        <v>22</v>
      </c>
      <c r="B732" s="74">
        <v>196</v>
      </c>
      <c r="C732" s="7" t="s">
        <v>743</v>
      </c>
      <c r="D732" s="75">
        <v>1979</v>
      </c>
      <c r="E732" s="17" t="s">
        <v>469</v>
      </c>
      <c r="F732" s="12" t="s">
        <v>52</v>
      </c>
      <c r="H732" s="76" t="s">
        <v>36</v>
      </c>
      <c r="I732" s="61"/>
      <c r="J732" s="62"/>
    </row>
    <row r="733" spans="1:10" ht="12.75">
      <c r="A733" s="1" t="s">
        <v>22</v>
      </c>
      <c r="B733" s="74">
        <v>323</v>
      </c>
      <c r="C733" s="7" t="s">
        <v>801</v>
      </c>
      <c r="D733" s="75">
        <v>1977</v>
      </c>
      <c r="E733" s="17" t="s">
        <v>214</v>
      </c>
      <c r="F733" s="12" t="s">
        <v>40</v>
      </c>
      <c r="H733" s="76" t="s">
        <v>36</v>
      </c>
      <c r="I733" s="61"/>
      <c r="J733" s="62"/>
    </row>
    <row r="734" spans="1:10" ht="12.75">
      <c r="A734" s="1" t="s">
        <v>22</v>
      </c>
      <c r="B734" s="74">
        <v>341</v>
      </c>
      <c r="C734" s="7" t="s">
        <v>807</v>
      </c>
      <c r="D734" s="75">
        <v>1991</v>
      </c>
      <c r="E734" s="17" t="s">
        <v>1083</v>
      </c>
      <c r="F734" s="12" t="s">
        <v>9</v>
      </c>
      <c r="H734" s="76" t="s">
        <v>36</v>
      </c>
      <c r="I734" s="61"/>
      <c r="J734" s="62"/>
    </row>
    <row r="735" spans="1:10" ht="12.75">
      <c r="A735" s="1" t="s">
        <v>17</v>
      </c>
      <c r="B735" s="74">
        <v>131</v>
      </c>
      <c r="C735" s="7" t="s">
        <v>710</v>
      </c>
      <c r="D735" s="75">
        <v>1988</v>
      </c>
      <c r="E735" s="17" t="s">
        <v>648</v>
      </c>
      <c r="F735" s="12" t="s">
        <v>38</v>
      </c>
      <c r="H735" s="76" t="s">
        <v>36</v>
      </c>
      <c r="I735" s="61"/>
      <c r="J735" s="62"/>
    </row>
    <row r="736" spans="1:10" ht="12.75">
      <c r="A736" s="1" t="s">
        <v>17</v>
      </c>
      <c r="B736" s="74">
        <v>153</v>
      </c>
      <c r="C736" s="7" t="s">
        <v>721</v>
      </c>
      <c r="D736" s="75">
        <v>1997</v>
      </c>
      <c r="E736" s="17" t="s">
        <v>648</v>
      </c>
      <c r="F736" s="12" t="s">
        <v>38</v>
      </c>
      <c r="H736" s="76" t="s">
        <v>36</v>
      </c>
      <c r="I736" s="61"/>
      <c r="J736" s="62"/>
    </row>
    <row r="737" spans="1:10" ht="12.75">
      <c r="A737" s="1" t="s">
        <v>17</v>
      </c>
      <c r="B737" s="74">
        <v>186</v>
      </c>
      <c r="C737" s="7" t="s">
        <v>190</v>
      </c>
      <c r="D737" s="75">
        <v>1984</v>
      </c>
      <c r="E737" s="17" t="s">
        <v>491</v>
      </c>
      <c r="F737" s="12" t="s">
        <v>334</v>
      </c>
      <c r="H737" s="76" t="s">
        <v>36</v>
      </c>
      <c r="I737" s="61"/>
      <c r="J737" s="62"/>
    </row>
    <row r="738" spans="1:10" ht="12.75">
      <c r="A738" s="1" t="s">
        <v>17</v>
      </c>
      <c r="B738" s="74">
        <v>192</v>
      </c>
      <c r="C738" s="7" t="s">
        <v>64</v>
      </c>
      <c r="D738" s="75">
        <v>1974</v>
      </c>
      <c r="E738" s="17" t="s">
        <v>101</v>
      </c>
      <c r="F738" s="12" t="s">
        <v>38</v>
      </c>
      <c r="H738" s="76" t="s">
        <v>36</v>
      </c>
      <c r="I738" s="61"/>
      <c r="J738" s="62"/>
    </row>
    <row r="739" spans="1:10" ht="12.75">
      <c r="A739" s="1" t="s">
        <v>17</v>
      </c>
      <c r="B739" s="74">
        <v>208</v>
      </c>
      <c r="C739" s="7" t="s">
        <v>747</v>
      </c>
      <c r="D739" s="75">
        <v>1979</v>
      </c>
      <c r="E739" s="17" t="s">
        <v>36</v>
      </c>
      <c r="F739" s="12" t="s">
        <v>40</v>
      </c>
      <c r="H739" s="76" t="s">
        <v>36</v>
      </c>
      <c r="I739" s="61"/>
      <c r="J739" s="62"/>
    </row>
    <row r="740" spans="1:10" ht="12.75">
      <c r="A740" s="1" t="s">
        <v>17</v>
      </c>
      <c r="B740" s="74">
        <v>224</v>
      </c>
      <c r="C740" s="7" t="s">
        <v>152</v>
      </c>
      <c r="D740" s="75">
        <v>1982</v>
      </c>
      <c r="E740" s="17" t="s">
        <v>102</v>
      </c>
      <c r="F740" s="12" t="s">
        <v>38</v>
      </c>
      <c r="H740" s="76" t="s">
        <v>36</v>
      </c>
      <c r="I740" s="61"/>
      <c r="J740" s="62"/>
    </row>
    <row r="741" spans="1:10" ht="12.75">
      <c r="A741" s="1" t="s">
        <v>17</v>
      </c>
      <c r="B741" s="74">
        <v>229</v>
      </c>
      <c r="C741" s="7" t="s">
        <v>757</v>
      </c>
      <c r="D741" s="75">
        <v>1998</v>
      </c>
      <c r="E741" s="17" t="s">
        <v>648</v>
      </c>
      <c r="F741" s="12" t="s">
        <v>38</v>
      </c>
      <c r="H741" s="76" t="s">
        <v>36</v>
      </c>
      <c r="I741" s="61"/>
      <c r="J741" s="62"/>
    </row>
    <row r="742" spans="1:10" ht="12.75">
      <c r="A742" s="1" t="s">
        <v>17</v>
      </c>
      <c r="B742" s="74">
        <v>231</v>
      </c>
      <c r="C742" s="7" t="s">
        <v>758</v>
      </c>
      <c r="D742" s="75">
        <v>1982</v>
      </c>
      <c r="E742" s="17" t="s">
        <v>648</v>
      </c>
      <c r="F742" s="12" t="s">
        <v>38</v>
      </c>
      <c r="H742" s="76" t="s">
        <v>36</v>
      </c>
      <c r="I742" s="61"/>
      <c r="J742" s="62"/>
    </row>
    <row r="743" spans="1:10" ht="12.75">
      <c r="A743" s="1" t="s">
        <v>17</v>
      </c>
      <c r="B743" s="74">
        <v>235</v>
      </c>
      <c r="C743" s="7" t="s">
        <v>497</v>
      </c>
      <c r="D743" s="75">
        <v>1973</v>
      </c>
      <c r="E743" s="17" t="s">
        <v>648</v>
      </c>
      <c r="F743" s="12" t="s">
        <v>38</v>
      </c>
      <c r="H743" s="76" t="s">
        <v>36</v>
      </c>
      <c r="I743" s="61"/>
      <c r="J743" s="62"/>
    </row>
    <row r="744" spans="1:10" ht="12.75">
      <c r="A744" s="1" t="s">
        <v>17</v>
      </c>
      <c r="B744" s="74">
        <v>245</v>
      </c>
      <c r="C744" s="7" t="s">
        <v>763</v>
      </c>
      <c r="D744" s="75">
        <v>1997</v>
      </c>
      <c r="E744" s="17" t="s">
        <v>83</v>
      </c>
      <c r="F744" s="12" t="s">
        <v>764</v>
      </c>
      <c r="H744" s="76" t="s">
        <v>36</v>
      </c>
      <c r="I744" s="61"/>
      <c r="J744" s="62"/>
    </row>
    <row r="745" spans="1:10" ht="12.75">
      <c r="A745" s="1" t="s">
        <v>17</v>
      </c>
      <c r="B745" s="74">
        <v>246</v>
      </c>
      <c r="C745" s="7" t="s">
        <v>765</v>
      </c>
      <c r="D745" s="75">
        <v>1985</v>
      </c>
      <c r="E745" s="17" t="s">
        <v>4</v>
      </c>
      <c r="F745" s="12" t="s">
        <v>38</v>
      </c>
      <c r="H745" s="76" t="s">
        <v>36</v>
      </c>
      <c r="I745" s="61"/>
      <c r="J745" s="62"/>
    </row>
    <row r="746" spans="1:10" ht="12.75">
      <c r="A746" s="1" t="s">
        <v>17</v>
      </c>
      <c r="B746" s="74">
        <v>258</v>
      </c>
      <c r="C746" s="7" t="s">
        <v>774</v>
      </c>
      <c r="D746" s="75">
        <v>1981</v>
      </c>
      <c r="E746" s="17" t="s">
        <v>36</v>
      </c>
      <c r="F746" s="12" t="s">
        <v>40</v>
      </c>
      <c r="H746" s="76" t="s">
        <v>36</v>
      </c>
      <c r="I746" s="61"/>
      <c r="J746" s="62"/>
    </row>
    <row r="747" spans="1:10" ht="12.75">
      <c r="A747" s="1" t="s">
        <v>17</v>
      </c>
      <c r="B747" s="74">
        <v>261</v>
      </c>
      <c r="C747" s="7" t="s">
        <v>408</v>
      </c>
      <c r="D747" s="75">
        <v>1971</v>
      </c>
      <c r="E747" s="17" t="s">
        <v>1083</v>
      </c>
      <c r="F747" s="12" t="s">
        <v>38</v>
      </c>
      <c r="H747" s="76" t="s">
        <v>36</v>
      </c>
      <c r="I747" s="61"/>
      <c r="J747" s="62"/>
    </row>
    <row r="748" spans="1:10" ht="12.75">
      <c r="A748" s="1" t="s">
        <v>17</v>
      </c>
      <c r="B748" s="74">
        <v>293</v>
      </c>
      <c r="C748" s="7" t="s">
        <v>787</v>
      </c>
      <c r="D748" s="75">
        <v>1988</v>
      </c>
      <c r="E748" s="17" t="s">
        <v>648</v>
      </c>
      <c r="F748" s="12" t="s">
        <v>38</v>
      </c>
      <c r="H748" s="76" t="s">
        <v>36</v>
      </c>
      <c r="I748" s="61"/>
      <c r="J748" s="62"/>
    </row>
    <row r="749" spans="1:10" ht="12.75">
      <c r="A749" s="1" t="s">
        <v>17</v>
      </c>
      <c r="B749" s="74">
        <v>300</v>
      </c>
      <c r="C749" s="7" t="s">
        <v>827</v>
      </c>
      <c r="D749" s="75">
        <v>1986</v>
      </c>
      <c r="E749" s="17" t="s">
        <v>648</v>
      </c>
      <c r="F749" s="12" t="s">
        <v>38</v>
      </c>
      <c r="H749" s="76" t="s">
        <v>36</v>
      </c>
      <c r="I749" s="61"/>
      <c r="J749" s="62"/>
    </row>
    <row r="750" spans="1:10" ht="12.75">
      <c r="A750" s="1" t="s">
        <v>17</v>
      </c>
      <c r="B750" s="74">
        <v>334</v>
      </c>
      <c r="C750" s="7" t="s">
        <v>543</v>
      </c>
      <c r="D750" s="75">
        <v>1987</v>
      </c>
      <c r="E750" s="17" t="s">
        <v>681</v>
      </c>
      <c r="F750" s="12" t="s">
        <v>38</v>
      </c>
      <c r="H750" s="76" t="s">
        <v>36</v>
      </c>
      <c r="I750" s="61"/>
      <c r="J750" s="62"/>
    </row>
    <row r="751" spans="1:10" ht="12.75">
      <c r="A751" s="1" t="s">
        <v>17</v>
      </c>
      <c r="B751" s="74">
        <v>357</v>
      </c>
      <c r="C751" s="7" t="s">
        <v>1246</v>
      </c>
      <c r="D751" s="75">
        <v>1963</v>
      </c>
      <c r="E751" s="17" t="s">
        <v>1163</v>
      </c>
      <c r="F751" s="12" t="s">
        <v>334</v>
      </c>
      <c r="H751" s="76" t="s">
        <v>36</v>
      </c>
      <c r="I751" s="61"/>
      <c r="J751" s="62"/>
    </row>
    <row r="752" spans="1:10" ht="12.75">
      <c r="A752" s="1" t="s">
        <v>17</v>
      </c>
      <c r="B752" s="74">
        <v>365</v>
      </c>
      <c r="C752" s="7" t="s">
        <v>218</v>
      </c>
      <c r="D752" s="75">
        <v>1987</v>
      </c>
      <c r="E752" s="17" t="s">
        <v>214</v>
      </c>
      <c r="F752" s="12" t="s">
        <v>38</v>
      </c>
      <c r="H752" s="76" t="s">
        <v>36</v>
      </c>
      <c r="I752" s="61"/>
      <c r="J752" s="62"/>
    </row>
    <row r="753" spans="1:10" ht="12.75">
      <c r="A753" s="1" t="s">
        <v>17</v>
      </c>
      <c r="B753" s="74">
        <v>370</v>
      </c>
      <c r="C753" s="7" t="s">
        <v>830</v>
      </c>
      <c r="D753" s="75">
        <v>1993</v>
      </c>
      <c r="E753" s="17" t="s">
        <v>36</v>
      </c>
      <c r="F753" s="12" t="s">
        <v>51</v>
      </c>
      <c r="H753" s="76" t="s">
        <v>36</v>
      </c>
      <c r="I753" s="61"/>
      <c r="J753" s="62"/>
    </row>
    <row r="754" spans="1:10" ht="12.75">
      <c r="A754" s="1" t="s">
        <v>17</v>
      </c>
      <c r="B754" s="74">
        <v>377</v>
      </c>
      <c r="C754" s="7" t="s">
        <v>1243</v>
      </c>
      <c r="D754" s="75">
        <v>1990</v>
      </c>
      <c r="E754" s="17" t="s">
        <v>36</v>
      </c>
      <c r="F754" s="12" t="s">
        <v>72</v>
      </c>
      <c r="H754" s="76" t="s">
        <v>36</v>
      </c>
      <c r="I754" s="61"/>
      <c r="J754" s="62"/>
    </row>
    <row r="755" spans="1:10" ht="12.75">
      <c r="A755" s="1" t="s">
        <v>17</v>
      </c>
      <c r="B755" s="74">
        <v>381</v>
      </c>
      <c r="C755" s="7" t="s">
        <v>413</v>
      </c>
      <c r="D755" s="75">
        <v>1985</v>
      </c>
      <c r="E755" s="17" t="s">
        <v>831</v>
      </c>
      <c r="F755" s="12" t="s">
        <v>40</v>
      </c>
      <c r="H755" s="76" t="s">
        <v>36</v>
      </c>
      <c r="I755" s="61"/>
      <c r="J755" s="62"/>
    </row>
    <row r="756" spans="1:10" ht="12.75">
      <c r="A756" s="1" t="s">
        <v>17</v>
      </c>
      <c r="B756" s="74">
        <v>391</v>
      </c>
      <c r="C756" s="7" t="s">
        <v>1247</v>
      </c>
      <c r="D756" s="75">
        <v>1978</v>
      </c>
      <c r="E756" s="17" t="s">
        <v>570</v>
      </c>
      <c r="F756" s="12" t="s">
        <v>40</v>
      </c>
      <c r="H756" s="76" t="s">
        <v>36</v>
      </c>
      <c r="I756" s="61"/>
      <c r="J756" s="62"/>
    </row>
    <row r="757" spans="1:10" ht="12.75">
      <c r="A757" s="1" t="s">
        <v>17</v>
      </c>
      <c r="B757" s="74">
        <v>411</v>
      </c>
      <c r="C757" s="7" t="s">
        <v>1244</v>
      </c>
      <c r="D757" s="75">
        <v>1989</v>
      </c>
      <c r="E757" s="17" t="s">
        <v>1245</v>
      </c>
      <c r="F757" s="12" t="s">
        <v>38</v>
      </c>
      <c r="H757" s="76" t="s">
        <v>36</v>
      </c>
      <c r="I757" s="61"/>
      <c r="J757" s="62"/>
    </row>
    <row r="758" spans="1:10" ht="12.75">
      <c r="A758" s="1" t="s">
        <v>17</v>
      </c>
      <c r="B758" s="74">
        <v>442</v>
      </c>
      <c r="C758" s="7" t="s">
        <v>1242</v>
      </c>
      <c r="D758" s="75">
        <v>1996</v>
      </c>
      <c r="E758" s="17" t="s">
        <v>36</v>
      </c>
      <c r="F758" s="12" t="s">
        <v>38</v>
      </c>
      <c r="H758" s="76" t="s">
        <v>36</v>
      </c>
      <c r="I758" s="61"/>
      <c r="J758" s="62"/>
    </row>
    <row r="760" spans="2:10" ht="18">
      <c r="B760" s="53" t="s">
        <v>134</v>
      </c>
      <c r="H760" s="15"/>
      <c r="I760" s="24"/>
      <c r="J760" s="14"/>
    </row>
    <row r="761" spans="8:10" ht="12.75">
      <c r="H761" s="15"/>
      <c r="I761" s="24"/>
      <c r="J761" s="14"/>
    </row>
    <row r="762" spans="1:10" ht="15">
      <c r="A762" s="26" t="s">
        <v>18</v>
      </c>
      <c r="B762" s="26" t="s">
        <v>19</v>
      </c>
      <c r="C762" s="26" t="s">
        <v>25</v>
      </c>
      <c r="D762" s="26" t="s">
        <v>26</v>
      </c>
      <c r="E762" s="26" t="s">
        <v>24</v>
      </c>
      <c r="F762" s="26" t="s">
        <v>20</v>
      </c>
      <c r="G762" s="26" t="s">
        <v>126</v>
      </c>
      <c r="H762" s="26" t="s">
        <v>127</v>
      </c>
      <c r="I762" s="26" t="s">
        <v>21</v>
      </c>
      <c r="J762" s="26" t="s">
        <v>128</v>
      </c>
    </row>
    <row r="763" spans="1:10" ht="12.75">
      <c r="A763" s="1">
        <v>1</v>
      </c>
      <c r="B763" s="2">
        <v>445</v>
      </c>
      <c r="C763" s="13" t="s">
        <v>488</v>
      </c>
      <c r="D763" s="77">
        <v>1997</v>
      </c>
      <c r="E763" s="17" t="s">
        <v>36</v>
      </c>
      <c r="F763" s="12" t="s">
        <v>42</v>
      </c>
      <c r="G763" s="12">
        <v>1</v>
      </c>
      <c r="H763" s="4">
        <v>0.0431349537037037</v>
      </c>
      <c r="I763" s="61">
        <v>0</v>
      </c>
      <c r="J763" s="62">
        <v>24.567598460902747</v>
      </c>
    </row>
    <row r="764" spans="1:10" ht="12.75">
      <c r="A764" s="1">
        <v>2</v>
      </c>
      <c r="B764" s="2">
        <v>443</v>
      </c>
      <c r="C764" s="13" t="s">
        <v>492</v>
      </c>
      <c r="D764" s="77">
        <v>1995</v>
      </c>
      <c r="E764" s="17" t="s">
        <v>36</v>
      </c>
      <c r="F764" s="12" t="s">
        <v>624</v>
      </c>
      <c r="G764" s="12">
        <v>1</v>
      </c>
      <c r="H764" s="4">
        <v>0.04435289351851852</v>
      </c>
      <c r="I764" s="61">
        <v>0.001217939814814814</v>
      </c>
      <c r="J764" s="62">
        <v>23.892967023217096</v>
      </c>
    </row>
    <row r="765" spans="1:10" ht="12.75">
      <c r="A765" s="1">
        <v>3</v>
      </c>
      <c r="B765" s="2">
        <v>446</v>
      </c>
      <c r="C765" s="13" t="s">
        <v>626</v>
      </c>
      <c r="D765" s="77">
        <v>1986</v>
      </c>
      <c r="E765" s="17" t="s">
        <v>36</v>
      </c>
      <c r="F765" s="12" t="s">
        <v>42</v>
      </c>
      <c r="G765" s="12">
        <v>1</v>
      </c>
      <c r="H765" s="4">
        <v>0.04488310185185185</v>
      </c>
      <c r="I765" s="61">
        <v>0.0017481481481481445</v>
      </c>
      <c r="J765" s="62">
        <v>23.610717140720496</v>
      </c>
    </row>
    <row r="766" spans="1:10" ht="12.75">
      <c r="A766" s="1">
        <v>4</v>
      </c>
      <c r="B766" s="2">
        <v>447</v>
      </c>
      <c r="C766" s="13" t="s">
        <v>627</v>
      </c>
      <c r="D766" s="77">
        <v>2000</v>
      </c>
      <c r="E766" s="17" t="s">
        <v>352</v>
      </c>
      <c r="F766" s="12" t="s">
        <v>38</v>
      </c>
      <c r="G766" s="12">
        <v>1</v>
      </c>
      <c r="H766" s="4">
        <v>0.0456912037037037</v>
      </c>
      <c r="I766" s="61">
        <v>0.002556249999999996</v>
      </c>
      <c r="J766" s="62">
        <v>23.19313426484148</v>
      </c>
    </row>
    <row r="767" spans="1:10" ht="12.75">
      <c r="A767" s="1">
        <v>5</v>
      </c>
      <c r="B767" s="2">
        <v>553</v>
      </c>
      <c r="C767" s="13" t="s">
        <v>700</v>
      </c>
      <c r="D767" s="77">
        <v>1965</v>
      </c>
      <c r="E767" s="17" t="s">
        <v>1083</v>
      </c>
      <c r="F767" s="12" t="s">
        <v>9</v>
      </c>
      <c r="G767" s="12">
        <v>1</v>
      </c>
      <c r="H767" s="4">
        <v>0.04569490740740741</v>
      </c>
      <c r="I767" s="61">
        <v>0.00255995370370371</v>
      </c>
      <c r="J767" s="62">
        <v>23.191254394585666</v>
      </c>
    </row>
    <row r="768" spans="1:10" ht="12.75">
      <c r="A768" s="1">
        <v>6</v>
      </c>
      <c r="B768" s="2">
        <v>549</v>
      </c>
      <c r="C768" s="13" t="s">
        <v>1252</v>
      </c>
      <c r="D768" s="77">
        <v>1989</v>
      </c>
      <c r="E768" s="17" t="s">
        <v>1131</v>
      </c>
      <c r="F768" s="12" t="s">
        <v>42</v>
      </c>
      <c r="G768" s="12">
        <v>1</v>
      </c>
      <c r="H768" s="4">
        <v>0.045787731481481485</v>
      </c>
      <c r="I768" s="61">
        <v>0.0026527777777777817</v>
      </c>
      <c r="J768" s="62">
        <v>23.14423947058437</v>
      </c>
    </row>
    <row r="769" spans="1:10" ht="12.75">
      <c r="A769" s="1">
        <v>7</v>
      </c>
      <c r="B769" s="2">
        <v>448</v>
      </c>
      <c r="C769" s="13" t="s">
        <v>1253</v>
      </c>
      <c r="D769" s="77">
        <v>1984</v>
      </c>
      <c r="E769" s="17" t="s">
        <v>1254</v>
      </c>
      <c r="F769" s="12" t="s">
        <v>40</v>
      </c>
      <c r="G769" s="12">
        <v>1</v>
      </c>
      <c r="H769" s="4">
        <v>0.04581388888888888</v>
      </c>
      <c r="I769" s="61">
        <v>0.00267893518518518</v>
      </c>
      <c r="J769" s="62">
        <v>23.13102528345359</v>
      </c>
    </row>
    <row r="770" spans="1:10" ht="12.75">
      <c r="A770" s="1">
        <v>8</v>
      </c>
      <c r="B770" s="2">
        <v>662</v>
      </c>
      <c r="C770" s="13" t="s">
        <v>1255</v>
      </c>
      <c r="D770" s="77">
        <v>2005</v>
      </c>
      <c r="E770" s="17" t="s">
        <v>628</v>
      </c>
      <c r="F770" s="12" t="s">
        <v>44</v>
      </c>
      <c r="G770" s="12">
        <v>1</v>
      </c>
      <c r="H770" s="4">
        <v>0.04672523148148148</v>
      </c>
      <c r="I770" s="61">
        <v>0.0035902777777777756</v>
      </c>
      <c r="J770" s="62">
        <v>22.6798709952292</v>
      </c>
    </row>
    <row r="771" spans="1:10" ht="12.75">
      <c r="A771" s="1">
        <v>9</v>
      </c>
      <c r="B771" s="2">
        <v>631</v>
      </c>
      <c r="C771" s="13" t="s">
        <v>1256</v>
      </c>
      <c r="D771" s="77">
        <v>1974</v>
      </c>
      <c r="E771" s="17" t="s">
        <v>36</v>
      </c>
      <c r="F771" s="12" t="s">
        <v>38</v>
      </c>
      <c r="G771" s="12">
        <v>1</v>
      </c>
      <c r="H771" s="4">
        <v>0.046952314814814815</v>
      </c>
      <c r="I771" s="61">
        <v>0.0038173611111111116</v>
      </c>
      <c r="J771" s="62">
        <v>22.570180541723776</v>
      </c>
    </row>
    <row r="772" spans="1:10" ht="12.75">
      <c r="A772" s="1">
        <v>10</v>
      </c>
      <c r="B772" s="2">
        <v>457</v>
      </c>
      <c r="C772" s="13" t="s">
        <v>1258</v>
      </c>
      <c r="D772" s="77">
        <v>1982</v>
      </c>
      <c r="E772" s="17" t="s">
        <v>1259</v>
      </c>
      <c r="F772" s="12" t="s">
        <v>42</v>
      </c>
      <c r="G772" s="12">
        <v>1</v>
      </c>
      <c r="H772" s="4">
        <v>0.04734537037037037</v>
      </c>
      <c r="I772" s="61">
        <v>0.004210416666666668</v>
      </c>
      <c r="J772" s="62">
        <v>22.382805624547746</v>
      </c>
    </row>
    <row r="773" spans="1:10" ht="12.75">
      <c r="A773" s="1">
        <v>11</v>
      </c>
      <c r="B773" s="2">
        <v>663</v>
      </c>
      <c r="C773" s="13" t="s">
        <v>1260</v>
      </c>
      <c r="D773" s="77">
        <v>2005</v>
      </c>
      <c r="E773" s="17" t="s">
        <v>628</v>
      </c>
      <c r="F773" s="12" t="s">
        <v>44</v>
      </c>
      <c r="G773" s="12">
        <v>1</v>
      </c>
      <c r="H773" s="4">
        <v>0.047649189814814814</v>
      </c>
      <c r="I773" s="61">
        <v>0.004514236111111111</v>
      </c>
      <c r="J773" s="62">
        <v>22.240088999220283</v>
      </c>
    </row>
    <row r="774" spans="1:10" ht="12.75">
      <c r="A774" s="1">
        <v>12</v>
      </c>
      <c r="B774" s="2">
        <v>453</v>
      </c>
      <c r="C774" s="13" t="s">
        <v>215</v>
      </c>
      <c r="D774" s="77">
        <v>1976</v>
      </c>
      <c r="E774" s="17" t="s">
        <v>201</v>
      </c>
      <c r="F774" s="12" t="s">
        <v>42</v>
      </c>
      <c r="G774" s="12">
        <v>1</v>
      </c>
      <c r="H774" s="4">
        <v>0.04886377314814815</v>
      </c>
      <c r="I774" s="61">
        <v>0.00572881944444445</v>
      </c>
      <c r="J774" s="62">
        <v>21.687277791858033</v>
      </c>
    </row>
    <row r="775" spans="1:10" ht="12.75">
      <c r="A775" s="1">
        <v>13</v>
      </c>
      <c r="B775" s="2">
        <v>653</v>
      </c>
      <c r="C775" s="13" t="s">
        <v>697</v>
      </c>
      <c r="D775" s="77">
        <v>1983</v>
      </c>
      <c r="E775" s="17" t="s">
        <v>36</v>
      </c>
      <c r="F775" s="12" t="s">
        <v>38</v>
      </c>
      <c r="G775" s="12">
        <v>1</v>
      </c>
      <c r="H775" s="4">
        <v>0.04907951388888889</v>
      </c>
      <c r="I775" s="61">
        <v>0.005944560185185188</v>
      </c>
      <c r="J775" s="62">
        <v>21.591946175777686</v>
      </c>
    </row>
    <row r="776" spans="1:10" ht="12.75">
      <c r="A776" s="1">
        <v>14</v>
      </c>
      <c r="B776" s="2">
        <v>452</v>
      </c>
      <c r="C776" s="13" t="s">
        <v>499</v>
      </c>
      <c r="D776" s="77">
        <v>1981</v>
      </c>
      <c r="E776" s="17" t="s">
        <v>1262</v>
      </c>
      <c r="F776" s="12" t="s">
        <v>40</v>
      </c>
      <c r="G776" s="12">
        <v>1</v>
      </c>
      <c r="H776" s="4">
        <v>0.04918877314814815</v>
      </c>
      <c r="I776" s="61">
        <v>0.0060538194444444485</v>
      </c>
      <c r="J776" s="62">
        <v>21.543985637342907</v>
      </c>
    </row>
    <row r="777" spans="1:10" ht="12.75">
      <c r="A777" s="1">
        <v>15</v>
      </c>
      <c r="B777" s="2">
        <v>602</v>
      </c>
      <c r="C777" s="13" t="s">
        <v>1263</v>
      </c>
      <c r="D777" s="77">
        <v>1987</v>
      </c>
      <c r="E777" s="17" t="s">
        <v>201</v>
      </c>
      <c r="F777" s="12" t="s">
        <v>42</v>
      </c>
      <c r="G777" s="12">
        <v>1</v>
      </c>
      <c r="H777" s="4">
        <v>0.04929699074074074</v>
      </c>
      <c r="I777" s="61">
        <v>0.006162037037037035</v>
      </c>
      <c r="J777" s="62">
        <v>21.496691913618797</v>
      </c>
    </row>
    <row r="778" spans="1:10" ht="12.75">
      <c r="A778" s="1">
        <v>16</v>
      </c>
      <c r="B778" s="2">
        <v>490</v>
      </c>
      <c r="C778" s="13" t="s">
        <v>1264</v>
      </c>
      <c r="D778" s="77">
        <v>1980</v>
      </c>
      <c r="E778" s="17" t="s">
        <v>201</v>
      </c>
      <c r="F778" s="12" t="s">
        <v>42</v>
      </c>
      <c r="G778" s="12">
        <v>1</v>
      </c>
      <c r="H778" s="4">
        <v>0.04970798611111111</v>
      </c>
      <c r="I778" s="61">
        <v>0.006573032407407406</v>
      </c>
      <c r="J778" s="62">
        <v>21.3189530522007</v>
      </c>
    </row>
    <row r="779" spans="1:10" ht="12.75">
      <c r="A779" s="1">
        <v>17</v>
      </c>
      <c r="B779" s="2">
        <v>651</v>
      </c>
      <c r="C779" s="13" t="s">
        <v>1265</v>
      </c>
      <c r="D779" s="77">
        <v>1979</v>
      </c>
      <c r="E779" s="17" t="s">
        <v>36</v>
      </c>
      <c r="F779" s="12" t="s">
        <v>38</v>
      </c>
      <c r="G779" s="12">
        <v>1</v>
      </c>
      <c r="H779" s="4">
        <v>0.04985104166666667</v>
      </c>
      <c r="I779" s="61">
        <v>0.006716087962962969</v>
      </c>
      <c r="J779" s="62">
        <v>21.257774898830544</v>
      </c>
    </row>
    <row r="780" spans="1:10" ht="12.75">
      <c r="A780" s="1">
        <v>18</v>
      </c>
      <c r="B780" s="2">
        <v>454</v>
      </c>
      <c r="C780" s="13" t="s">
        <v>431</v>
      </c>
      <c r="D780" s="77">
        <v>2003</v>
      </c>
      <c r="E780" s="17" t="s">
        <v>1262</v>
      </c>
      <c r="F780" s="12" t="s">
        <v>40</v>
      </c>
      <c r="G780" s="12">
        <v>1</v>
      </c>
      <c r="H780" s="4">
        <v>0.04999212962962963</v>
      </c>
      <c r="I780" s="61">
        <v>0.006857175925925926</v>
      </c>
      <c r="J780" s="62">
        <v>21.197781132215255</v>
      </c>
    </row>
    <row r="781" spans="1:10" ht="12.75">
      <c r="A781" s="1">
        <v>19</v>
      </c>
      <c r="B781" s="2">
        <v>465</v>
      </c>
      <c r="C781" s="13" t="s">
        <v>633</v>
      </c>
      <c r="D781" s="77">
        <v>1996</v>
      </c>
      <c r="E781" s="17" t="s">
        <v>36</v>
      </c>
      <c r="F781" s="12" t="s">
        <v>48</v>
      </c>
      <c r="G781" s="12">
        <v>1</v>
      </c>
      <c r="H781" s="4">
        <v>0.050413425925925924</v>
      </c>
      <c r="I781" s="61">
        <v>0.007278472222222221</v>
      </c>
      <c r="J781" s="62">
        <v>21.020634935211632</v>
      </c>
    </row>
    <row r="782" spans="1:10" ht="12.75">
      <c r="A782" s="1">
        <v>20</v>
      </c>
      <c r="B782" s="2">
        <v>669</v>
      </c>
      <c r="C782" s="13" t="s">
        <v>1266</v>
      </c>
      <c r="D782" s="77">
        <v>1979</v>
      </c>
      <c r="E782" s="17" t="s">
        <v>1267</v>
      </c>
      <c r="F782" s="12" t="s">
        <v>1268</v>
      </c>
      <c r="G782" s="12">
        <v>1</v>
      </c>
      <c r="H782" s="4">
        <v>0.0508375</v>
      </c>
      <c r="I782" s="61">
        <v>0.007702546296296298</v>
      </c>
      <c r="J782" s="62">
        <v>20.84528590552687</v>
      </c>
    </row>
    <row r="783" spans="1:10" ht="12.75">
      <c r="A783" s="1">
        <v>21</v>
      </c>
      <c r="B783" s="2">
        <v>503</v>
      </c>
      <c r="C783" s="13" t="s">
        <v>660</v>
      </c>
      <c r="D783" s="77">
        <v>1994</v>
      </c>
      <c r="E783" s="17" t="s">
        <v>36</v>
      </c>
      <c r="F783" s="12" t="s">
        <v>42</v>
      </c>
      <c r="G783" s="12">
        <v>1</v>
      </c>
      <c r="H783" s="4">
        <v>0.051416666666666666</v>
      </c>
      <c r="I783" s="61">
        <v>0.008281712962962963</v>
      </c>
      <c r="J783" s="62">
        <v>20.61048082117774</v>
      </c>
    </row>
    <row r="784" spans="1:10" ht="12.75">
      <c r="A784" s="1">
        <v>22</v>
      </c>
      <c r="B784" s="2">
        <v>467</v>
      </c>
      <c r="C784" s="13" t="s">
        <v>634</v>
      </c>
      <c r="D784" s="77">
        <v>1999</v>
      </c>
      <c r="E784" s="17" t="s">
        <v>36</v>
      </c>
      <c r="F784" s="12" t="s">
        <v>40</v>
      </c>
      <c r="G784" s="12">
        <v>1</v>
      </c>
      <c r="H784" s="4">
        <v>0.05141678240740741</v>
      </c>
      <c r="I784" s="61">
        <v>0.008281828703703704</v>
      </c>
      <c r="J784" s="62">
        <v>20.610434426358665</v>
      </c>
    </row>
    <row r="785" spans="1:10" ht="12.75">
      <c r="A785" s="1">
        <v>23</v>
      </c>
      <c r="B785" s="2">
        <v>541</v>
      </c>
      <c r="C785" s="13" t="s">
        <v>1269</v>
      </c>
      <c r="D785" s="77">
        <v>1962</v>
      </c>
      <c r="E785" s="17" t="s">
        <v>83</v>
      </c>
      <c r="F785" s="12" t="s">
        <v>38</v>
      </c>
      <c r="G785" s="12">
        <v>1</v>
      </c>
      <c r="H785" s="4">
        <v>0.05153564814814815</v>
      </c>
      <c r="I785" s="61">
        <v>0.008400694444444447</v>
      </c>
      <c r="J785" s="62">
        <v>20.56289695194804</v>
      </c>
    </row>
    <row r="786" spans="1:10" ht="12.75">
      <c r="A786" s="1">
        <v>24</v>
      </c>
      <c r="B786" s="2">
        <v>484</v>
      </c>
      <c r="C786" s="13" t="s">
        <v>1270</v>
      </c>
      <c r="D786" s="77">
        <v>1991</v>
      </c>
      <c r="E786" s="17" t="s">
        <v>536</v>
      </c>
      <c r="F786" s="12" t="s">
        <v>51</v>
      </c>
      <c r="G786" s="12">
        <v>1</v>
      </c>
      <c r="H786" s="4">
        <v>0.0515943287037037</v>
      </c>
      <c r="I786" s="61">
        <v>0.008459374999999998</v>
      </c>
      <c r="J786" s="62">
        <v>20.539509842409288</v>
      </c>
    </row>
    <row r="787" spans="1:10" ht="12.75">
      <c r="A787" s="1">
        <v>25</v>
      </c>
      <c r="B787" s="2">
        <v>548</v>
      </c>
      <c r="C787" s="13" t="s">
        <v>556</v>
      </c>
      <c r="D787" s="77">
        <v>1991</v>
      </c>
      <c r="E787" s="17" t="s">
        <v>36</v>
      </c>
      <c r="F787" s="12" t="s">
        <v>3</v>
      </c>
      <c r="G787" s="12">
        <v>1</v>
      </c>
      <c r="H787" s="4">
        <v>0.05163217592592593</v>
      </c>
      <c r="I787" s="61">
        <v>0.008497222222222225</v>
      </c>
      <c r="J787" s="62">
        <v>20.52445404862565</v>
      </c>
    </row>
    <row r="788" spans="1:10" ht="12.75">
      <c r="A788" s="1">
        <v>26</v>
      </c>
      <c r="B788" s="2">
        <v>596</v>
      </c>
      <c r="C788" s="13" t="s">
        <v>1271</v>
      </c>
      <c r="D788" s="77">
        <v>1993</v>
      </c>
      <c r="E788" s="17" t="s">
        <v>1272</v>
      </c>
      <c r="F788" s="12" t="s">
        <v>38</v>
      </c>
      <c r="G788" s="12">
        <v>1</v>
      </c>
      <c r="H788" s="4">
        <v>0.05167766203703703</v>
      </c>
      <c r="I788" s="61">
        <v>0.00854270833333333</v>
      </c>
      <c r="J788" s="62">
        <v>20.506388649368976</v>
      </c>
    </row>
    <row r="789" spans="1:10" ht="12.75">
      <c r="A789" s="1">
        <v>27</v>
      </c>
      <c r="B789" s="2">
        <v>466</v>
      </c>
      <c r="C789" s="13" t="s">
        <v>165</v>
      </c>
      <c r="D789" s="77">
        <v>1973</v>
      </c>
      <c r="E789" s="17" t="s">
        <v>45</v>
      </c>
      <c r="F789" s="12" t="s">
        <v>46</v>
      </c>
      <c r="G789" s="12">
        <v>1</v>
      </c>
      <c r="H789" s="4">
        <v>0.052197569444444446</v>
      </c>
      <c r="I789" s="61">
        <v>0.009062615740740743</v>
      </c>
      <c r="J789" s="62">
        <v>20.302137312161992</v>
      </c>
    </row>
    <row r="790" spans="1:10" ht="12.75">
      <c r="A790" s="1">
        <v>28</v>
      </c>
      <c r="B790" s="2">
        <v>471</v>
      </c>
      <c r="C790" s="13" t="s">
        <v>635</v>
      </c>
      <c r="D790" s="77">
        <v>1992</v>
      </c>
      <c r="E790" s="17" t="s">
        <v>36</v>
      </c>
      <c r="F790" s="12" t="s">
        <v>40</v>
      </c>
      <c r="G790" s="12">
        <v>1</v>
      </c>
      <c r="H790" s="4">
        <v>0.05240914351851852</v>
      </c>
      <c r="I790" s="61">
        <v>0.009274189814814815</v>
      </c>
      <c r="J790" s="62">
        <v>20.220178218477745</v>
      </c>
    </row>
    <row r="791" spans="1:10" ht="12.75">
      <c r="A791" s="1">
        <v>29</v>
      </c>
      <c r="B791" s="2">
        <v>464</v>
      </c>
      <c r="C791" s="13" t="s">
        <v>496</v>
      </c>
      <c r="D791" s="77">
        <v>1982</v>
      </c>
      <c r="E791" s="17" t="s">
        <v>36</v>
      </c>
      <c r="F791" s="12" t="s">
        <v>51</v>
      </c>
      <c r="G791" s="12">
        <v>1</v>
      </c>
      <c r="H791" s="4">
        <v>0.05243206018518518</v>
      </c>
      <c r="I791" s="61">
        <v>0.009297106481481479</v>
      </c>
      <c r="J791" s="62">
        <v>20.2113405134069</v>
      </c>
    </row>
    <row r="792" spans="1:10" ht="12.75">
      <c r="A792" s="1">
        <v>30</v>
      </c>
      <c r="B792" s="2">
        <v>646</v>
      </c>
      <c r="C792" s="13" t="s">
        <v>1273</v>
      </c>
      <c r="D792" s="77">
        <v>1982</v>
      </c>
      <c r="E792" s="17" t="s">
        <v>36</v>
      </c>
      <c r="F792" s="12" t="s">
        <v>40</v>
      </c>
      <c r="G792" s="12">
        <v>1</v>
      </c>
      <c r="H792" s="4">
        <v>0.052662847222222225</v>
      </c>
      <c r="I792" s="61">
        <v>0.009527893518518522</v>
      </c>
      <c r="J792" s="62">
        <v>20.12276734204089</v>
      </c>
    </row>
    <row r="793" spans="1:10" ht="12.75">
      <c r="A793" s="1">
        <v>31</v>
      </c>
      <c r="B793" s="2">
        <v>463</v>
      </c>
      <c r="C793" s="13" t="s">
        <v>631</v>
      </c>
      <c r="D793" s="77">
        <v>1978</v>
      </c>
      <c r="E793" s="17" t="s">
        <v>1083</v>
      </c>
      <c r="F793" s="12" t="s">
        <v>632</v>
      </c>
      <c r="G793" s="12">
        <v>1</v>
      </c>
      <c r="H793" s="4">
        <v>0.05266377314814815</v>
      </c>
      <c r="I793" s="61">
        <v>0.009528819444444447</v>
      </c>
      <c r="J793" s="62">
        <v>20.12241354680615</v>
      </c>
    </row>
    <row r="794" spans="1:10" ht="12.75">
      <c r="A794" s="1">
        <v>32</v>
      </c>
      <c r="B794" s="2">
        <v>665</v>
      </c>
      <c r="C794" s="13" t="s">
        <v>1274</v>
      </c>
      <c r="D794" s="77">
        <v>1992</v>
      </c>
      <c r="E794" s="17" t="s">
        <v>36</v>
      </c>
      <c r="F794" s="12" t="s">
        <v>38</v>
      </c>
      <c r="G794" s="12">
        <v>1</v>
      </c>
      <c r="H794" s="4">
        <v>0.05294085648148148</v>
      </c>
      <c r="I794" s="61">
        <v>0.009805902777777778</v>
      </c>
      <c r="J794" s="62">
        <v>20.017096296749735</v>
      </c>
    </row>
    <row r="795" spans="1:10" ht="12.75">
      <c r="A795" s="1">
        <v>33</v>
      </c>
      <c r="B795" s="2">
        <v>474</v>
      </c>
      <c r="C795" s="13" t="s">
        <v>636</v>
      </c>
      <c r="D795" s="77">
        <v>2004</v>
      </c>
      <c r="E795" s="17" t="s">
        <v>36</v>
      </c>
      <c r="F795" s="12" t="s">
        <v>38</v>
      </c>
      <c r="G795" s="12">
        <v>1</v>
      </c>
      <c r="H795" s="4">
        <v>0.05310416666666667</v>
      </c>
      <c r="I795" s="61">
        <v>0.009969212962962964</v>
      </c>
      <c r="J795" s="62">
        <v>19.955538119523997</v>
      </c>
    </row>
    <row r="796" spans="1:10" ht="12.75">
      <c r="A796" s="1">
        <v>34</v>
      </c>
      <c r="B796" s="2">
        <v>469</v>
      </c>
      <c r="C796" s="13" t="s">
        <v>231</v>
      </c>
      <c r="D796" s="77">
        <v>1969</v>
      </c>
      <c r="E796" s="17" t="s">
        <v>201</v>
      </c>
      <c r="F796" s="12" t="s">
        <v>42</v>
      </c>
      <c r="G796" s="12">
        <v>1</v>
      </c>
      <c r="H796" s="4">
        <v>0.05321527777777777</v>
      </c>
      <c r="I796" s="61">
        <v>0.010080324074074068</v>
      </c>
      <c r="J796" s="62">
        <v>19.91387185175519</v>
      </c>
    </row>
    <row r="797" spans="1:10" ht="12.75">
      <c r="A797" s="1">
        <v>35</v>
      </c>
      <c r="B797" s="2">
        <v>521</v>
      </c>
      <c r="C797" s="13" t="s">
        <v>1276</v>
      </c>
      <c r="D797" s="77">
        <v>1971</v>
      </c>
      <c r="E797" s="17" t="s">
        <v>639</v>
      </c>
      <c r="F797" s="12" t="s">
        <v>38</v>
      </c>
      <c r="G797" s="12">
        <v>1</v>
      </c>
      <c r="H797" s="4">
        <v>0.053307291666666666</v>
      </c>
      <c r="I797" s="61">
        <v>0.010172337962962963</v>
      </c>
      <c r="J797" s="62">
        <v>19.87949845302068</v>
      </c>
    </row>
    <row r="798" spans="1:10" ht="12.75">
      <c r="A798" s="1">
        <v>36</v>
      </c>
      <c r="B798" s="2">
        <v>460</v>
      </c>
      <c r="C798" s="13" t="s">
        <v>344</v>
      </c>
      <c r="D798" s="77">
        <v>1992</v>
      </c>
      <c r="E798" s="17" t="s">
        <v>102</v>
      </c>
      <c r="F798" s="12" t="s">
        <v>51</v>
      </c>
      <c r="G798" s="12">
        <v>1</v>
      </c>
      <c r="H798" s="4">
        <v>0.053707291666666664</v>
      </c>
      <c r="I798" s="61">
        <v>0.01057233796296296</v>
      </c>
      <c r="J798" s="62">
        <v>19.731440356355503</v>
      </c>
    </row>
    <row r="799" spans="1:10" ht="12.75">
      <c r="A799" s="1">
        <v>37</v>
      </c>
      <c r="B799" s="2">
        <v>610</v>
      </c>
      <c r="C799" s="13" t="s">
        <v>1277</v>
      </c>
      <c r="D799" s="77">
        <v>1980</v>
      </c>
      <c r="E799" s="17" t="s">
        <v>491</v>
      </c>
      <c r="F799" s="12" t="s">
        <v>38</v>
      </c>
      <c r="G799" s="12">
        <v>1</v>
      </c>
      <c r="H799" s="4">
        <v>0.05373090277777778</v>
      </c>
      <c r="I799" s="61">
        <v>0.010595949074074074</v>
      </c>
      <c r="J799" s="62">
        <v>19.722769717923036</v>
      </c>
    </row>
    <row r="800" spans="1:10" ht="12.75">
      <c r="A800" s="1">
        <v>38</v>
      </c>
      <c r="B800" s="2">
        <v>658</v>
      </c>
      <c r="C800" s="13" t="s">
        <v>1278</v>
      </c>
      <c r="D800" s="77">
        <v>2007</v>
      </c>
      <c r="E800" s="17" t="s">
        <v>401</v>
      </c>
      <c r="F800" s="12" t="s">
        <v>70</v>
      </c>
      <c r="G800" s="12">
        <v>1</v>
      </c>
      <c r="H800" s="4">
        <v>0.05374097222222222</v>
      </c>
      <c r="I800" s="61">
        <v>0.010606018518518515</v>
      </c>
      <c r="J800" s="62">
        <v>19.71907426311913</v>
      </c>
    </row>
    <row r="801" spans="1:10" ht="12.75">
      <c r="A801" s="1">
        <v>39</v>
      </c>
      <c r="B801" s="2">
        <v>470</v>
      </c>
      <c r="C801" s="13" t="s">
        <v>425</v>
      </c>
      <c r="D801" s="77">
        <v>1971</v>
      </c>
      <c r="E801" s="17" t="s">
        <v>36</v>
      </c>
      <c r="F801" s="12" t="s">
        <v>3</v>
      </c>
      <c r="G801" s="12">
        <v>1</v>
      </c>
      <c r="H801" s="4">
        <v>0.053812500000000006</v>
      </c>
      <c r="I801" s="61">
        <v>0.010677546296296303</v>
      </c>
      <c r="J801" s="62">
        <v>19.69286359530262</v>
      </c>
    </row>
    <row r="802" spans="1:10" ht="12.75">
      <c r="A802" s="1">
        <v>40</v>
      </c>
      <c r="B802" s="2">
        <v>544</v>
      </c>
      <c r="C802" s="13" t="s">
        <v>1279</v>
      </c>
      <c r="D802" s="77">
        <v>1981</v>
      </c>
      <c r="E802" s="17" t="s">
        <v>36</v>
      </c>
      <c r="F802" s="12" t="s">
        <v>40</v>
      </c>
      <c r="G802" s="12">
        <v>1</v>
      </c>
      <c r="H802" s="4">
        <v>0.053882175925925924</v>
      </c>
      <c r="I802" s="61">
        <v>0.01074722222222222</v>
      </c>
      <c r="J802" s="62">
        <v>19.667398430216824</v>
      </c>
    </row>
    <row r="803" spans="1:10" ht="12.75">
      <c r="A803" s="1">
        <v>41</v>
      </c>
      <c r="B803" s="2">
        <v>475</v>
      </c>
      <c r="C803" s="13" t="s">
        <v>558</v>
      </c>
      <c r="D803" s="77">
        <v>1977</v>
      </c>
      <c r="E803" s="17" t="s">
        <v>36</v>
      </c>
      <c r="F803" s="12" t="s">
        <v>38</v>
      </c>
      <c r="G803" s="12">
        <v>1</v>
      </c>
      <c r="H803" s="4">
        <v>0.0542087962962963</v>
      </c>
      <c r="I803" s="61">
        <v>0.011073842592592593</v>
      </c>
      <c r="J803" s="62">
        <v>19.548897865762527</v>
      </c>
    </row>
    <row r="804" spans="1:10" ht="12.75">
      <c r="A804" s="1">
        <v>42</v>
      </c>
      <c r="B804" s="2">
        <v>509</v>
      </c>
      <c r="C804" s="13" t="s">
        <v>433</v>
      </c>
      <c r="D804" s="77">
        <v>1990</v>
      </c>
      <c r="E804" s="17" t="s">
        <v>501</v>
      </c>
      <c r="F804" s="12" t="s">
        <v>38</v>
      </c>
      <c r="G804" s="12">
        <v>1</v>
      </c>
      <c r="H804" s="4">
        <v>0.054414004629629635</v>
      </c>
      <c r="I804" s="61">
        <v>0.011279050925925932</v>
      </c>
      <c r="J804" s="62">
        <v>19.47517425771637</v>
      </c>
    </row>
    <row r="805" spans="1:10" ht="12.75">
      <c r="A805" s="1">
        <v>43</v>
      </c>
      <c r="B805" s="2">
        <v>632</v>
      </c>
      <c r="C805" s="13" t="s">
        <v>1280</v>
      </c>
      <c r="D805" s="77">
        <v>1998</v>
      </c>
      <c r="E805" s="17" t="s">
        <v>36</v>
      </c>
      <c r="F805" s="12" t="s">
        <v>3</v>
      </c>
      <c r="G805" s="12">
        <v>1</v>
      </c>
      <c r="H805" s="4">
        <v>0.05448171296296297</v>
      </c>
      <c r="I805" s="61">
        <v>0.011346759259259265</v>
      </c>
      <c r="J805" s="62">
        <v>19.450971061475776</v>
      </c>
    </row>
    <row r="806" spans="1:10" ht="12.75">
      <c r="A806" s="1">
        <v>44</v>
      </c>
      <c r="B806" s="2">
        <v>510</v>
      </c>
      <c r="C806" s="13" t="s">
        <v>664</v>
      </c>
      <c r="D806" s="77">
        <v>1987</v>
      </c>
      <c r="E806" s="17" t="s">
        <v>36</v>
      </c>
      <c r="F806" s="12" t="s">
        <v>38</v>
      </c>
      <c r="G806" s="12">
        <v>1</v>
      </c>
      <c r="H806" s="4">
        <v>0.054521759259259256</v>
      </c>
      <c r="I806" s="61">
        <v>0.011386805555555553</v>
      </c>
      <c r="J806" s="62">
        <v>19.43668430035579</v>
      </c>
    </row>
    <row r="807" spans="1:10" ht="12.75">
      <c r="A807" s="1">
        <v>45</v>
      </c>
      <c r="B807" s="2">
        <v>556</v>
      </c>
      <c r="C807" s="13" t="s">
        <v>1281</v>
      </c>
      <c r="D807" s="77">
        <v>1962</v>
      </c>
      <c r="E807" s="17" t="s">
        <v>184</v>
      </c>
      <c r="F807" s="12" t="s">
        <v>78</v>
      </c>
      <c r="G807" s="12">
        <v>1</v>
      </c>
      <c r="H807" s="4">
        <v>0.05453402777777778</v>
      </c>
      <c r="I807" s="61">
        <v>0.011399074074074075</v>
      </c>
      <c r="J807" s="62">
        <v>19.432311630098432</v>
      </c>
    </row>
    <row r="808" spans="1:10" ht="12.75">
      <c r="A808" s="1">
        <v>46</v>
      </c>
      <c r="B808" s="2">
        <v>489</v>
      </c>
      <c r="C808" s="13" t="s">
        <v>508</v>
      </c>
      <c r="D808" s="77">
        <v>1992</v>
      </c>
      <c r="E808" s="17" t="s">
        <v>652</v>
      </c>
      <c r="F808" s="12" t="s">
        <v>40</v>
      </c>
      <c r="G808" s="12">
        <v>1</v>
      </c>
      <c r="H808" s="4">
        <v>0.054557175925925926</v>
      </c>
      <c r="I808" s="61">
        <v>0.011422222222222222</v>
      </c>
      <c r="J808" s="62">
        <v>19.42406666468664</v>
      </c>
    </row>
    <row r="809" spans="1:10" ht="12.75">
      <c r="A809" s="1">
        <v>47</v>
      </c>
      <c r="B809" s="2">
        <v>573</v>
      </c>
      <c r="C809" s="13" t="s">
        <v>1282</v>
      </c>
      <c r="D809" s="77">
        <v>1996</v>
      </c>
      <c r="E809" s="17" t="s">
        <v>1083</v>
      </c>
      <c r="F809" s="12" t="s">
        <v>9</v>
      </c>
      <c r="G809" s="12">
        <v>1</v>
      </c>
      <c r="H809" s="4">
        <v>0.05457210648148148</v>
      </c>
      <c r="I809" s="61">
        <v>0.011437152777777779</v>
      </c>
      <c r="J809" s="62">
        <v>19.418752372731454</v>
      </c>
    </row>
    <row r="810" spans="1:10" ht="12.75">
      <c r="A810" s="1">
        <v>48</v>
      </c>
      <c r="B810" s="2">
        <v>650</v>
      </c>
      <c r="C810" s="13" t="s">
        <v>1284</v>
      </c>
      <c r="D810" s="77">
        <v>1997</v>
      </c>
      <c r="E810" s="17" t="s">
        <v>36</v>
      </c>
      <c r="F810" s="12" t="s">
        <v>40</v>
      </c>
      <c r="G810" s="12">
        <v>1</v>
      </c>
      <c r="H810" s="4">
        <v>0.05464467592592592</v>
      </c>
      <c r="I810" s="61">
        <v>0.01150972222222222</v>
      </c>
      <c r="J810" s="62">
        <v>19.392963802342578</v>
      </c>
    </row>
    <row r="811" spans="1:10" ht="12.75">
      <c r="A811" s="1">
        <v>49</v>
      </c>
      <c r="B811" s="2">
        <v>476</v>
      </c>
      <c r="C811" s="13" t="s">
        <v>638</v>
      </c>
      <c r="D811" s="77">
        <v>2005</v>
      </c>
      <c r="E811" s="17" t="s">
        <v>1083</v>
      </c>
      <c r="F811" s="12" t="s">
        <v>9</v>
      </c>
      <c r="G811" s="12">
        <v>1</v>
      </c>
      <c r="H811" s="4">
        <v>0.054717592592592595</v>
      </c>
      <c r="I811" s="61">
        <v>0.011582638888888892</v>
      </c>
      <c r="J811" s="62">
        <v>19.367120737795076</v>
      </c>
    </row>
    <row r="812" spans="1:10" ht="12.75">
      <c r="A812" s="1">
        <v>50</v>
      </c>
      <c r="B812" s="2">
        <v>478</v>
      </c>
      <c r="C812" s="13" t="s">
        <v>222</v>
      </c>
      <c r="D812" s="77">
        <v>1981</v>
      </c>
      <c r="E812" s="17" t="s">
        <v>639</v>
      </c>
      <c r="F812" s="12" t="s">
        <v>38</v>
      </c>
      <c r="G812" s="12">
        <v>1</v>
      </c>
      <c r="H812" s="4">
        <v>0.05489328703703703</v>
      </c>
      <c r="I812" s="61">
        <v>0.011758333333333329</v>
      </c>
      <c r="J812" s="62">
        <v>19.305133276264133</v>
      </c>
    </row>
    <row r="813" spans="1:10" ht="12.75">
      <c r="A813" s="1">
        <v>51</v>
      </c>
      <c r="B813" s="2">
        <v>608</v>
      </c>
      <c r="C813" s="13" t="s">
        <v>1286</v>
      </c>
      <c r="D813" s="77">
        <v>1982</v>
      </c>
      <c r="E813" s="17" t="s">
        <v>36</v>
      </c>
      <c r="F813" s="12" t="s">
        <v>44</v>
      </c>
      <c r="G813" s="12">
        <v>1</v>
      </c>
      <c r="H813" s="4">
        <v>0.055093518518518514</v>
      </c>
      <c r="I813" s="61">
        <v>0.01195856481481481</v>
      </c>
      <c r="J813" s="62">
        <v>19.234970840826207</v>
      </c>
    </row>
    <row r="814" spans="1:10" ht="12.75">
      <c r="A814" s="1">
        <v>52</v>
      </c>
      <c r="B814" s="2">
        <v>580</v>
      </c>
      <c r="C814" s="13" t="s">
        <v>1287</v>
      </c>
      <c r="D814" s="77">
        <v>1965</v>
      </c>
      <c r="E814" s="17" t="s">
        <v>1174</v>
      </c>
      <c r="F814" s="12" t="s">
        <v>40</v>
      </c>
      <c r="G814" s="12">
        <v>1</v>
      </c>
      <c r="H814" s="4">
        <v>0.05527222222222222</v>
      </c>
      <c r="I814" s="61">
        <v>0.01213726851851852</v>
      </c>
      <c r="J814" s="62">
        <v>19.172781184038598</v>
      </c>
    </row>
    <row r="815" spans="1:10" ht="12.75">
      <c r="A815" s="1">
        <v>53</v>
      </c>
      <c r="B815" s="2">
        <v>609</v>
      </c>
      <c r="C815" s="13" t="s">
        <v>1288</v>
      </c>
      <c r="D815" s="77">
        <v>2004</v>
      </c>
      <c r="E815" s="17" t="s">
        <v>36</v>
      </c>
      <c r="F815" s="12" t="s">
        <v>1289</v>
      </c>
      <c r="G815" s="12">
        <v>1</v>
      </c>
      <c r="H815" s="4">
        <v>0.05541724537037037</v>
      </c>
      <c r="I815" s="61">
        <v>0.012282291666666667</v>
      </c>
      <c r="J815" s="62">
        <v>19.122607324484918</v>
      </c>
    </row>
    <row r="816" spans="1:10" ht="12.75">
      <c r="A816" s="1">
        <v>54</v>
      </c>
      <c r="B816" s="2">
        <v>637</v>
      </c>
      <c r="C816" s="13" t="s">
        <v>703</v>
      </c>
      <c r="D816" s="77">
        <v>1990</v>
      </c>
      <c r="E816" s="17" t="s">
        <v>1272</v>
      </c>
      <c r="F816" s="12" t="s">
        <v>38</v>
      </c>
      <c r="G816" s="12">
        <v>1</v>
      </c>
      <c r="H816" s="4">
        <v>0.055893518518518516</v>
      </c>
      <c r="I816" s="61">
        <v>0.012758564814814813</v>
      </c>
      <c r="J816" s="62">
        <v>18.959662055827053</v>
      </c>
    </row>
    <row r="817" spans="1:10" ht="12.75">
      <c r="A817" s="1">
        <v>55</v>
      </c>
      <c r="B817" s="2">
        <v>173</v>
      </c>
      <c r="C817" s="13" t="s">
        <v>356</v>
      </c>
      <c r="D817" s="77">
        <v>2006</v>
      </c>
      <c r="E817" s="17" t="s">
        <v>1290</v>
      </c>
      <c r="F817" s="12" t="s">
        <v>3</v>
      </c>
      <c r="G817" s="12">
        <v>1</v>
      </c>
      <c r="H817" s="4">
        <v>0.05606655092592592</v>
      </c>
      <c r="I817" s="61">
        <v>0.012931597222222216</v>
      </c>
      <c r="J817" s="62">
        <v>18.901148808356474</v>
      </c>
    </row>
    <row r="818" spans="1:10" ht="12.75">
      <c r="A818" s="1">
        <v>56</v>
      </c>
      <c r="B818" s="2">
        <v>485</v>
      </c>
      <c r="C818" s="13" t="s">
        <v>646</v>
      </c>
      <c r="D818" s="77">
        <v>1989</v>
      </c>
      <c r="E818" s="17" t="s">
        <v>36</v>
      </c>
      <c r="F818" s="12" t="s">
        <v>40</v>
      </c>
      <c r="G818" s="12">
        <v>1</v>
      </c>
      <c r="H818" s="4">
        <v>0.05638854166666666</v>
      </c>
      <c r="I818" s="61">
        <v>0.013253587962962957</v>
      </c>
      <c r="J818" s="62">
        <v>18.793219170068785</v>
      </c>
    </row>
    <row r="819" spans="1:10" ht="12.75">
      <c r="A819" s="1">
        <v>57</v>
      </c>
      <c r="B819" s="2">
        <v>647</v>
      </c>
      <c r="C819" s="13" t="s">
        <v>1291</v>
      </c>
      <c r="D819" s="77">
        <v>1984</v>
      </c>
      <c r="E819" s="17" t="s">
        <v>1183</v>
      </c>
      <c r="F819" s="12" t="s">
        <v>38</v>
      </c>
      <c r="G819" s="12">
        <v>1</v>
      </c>
      <c r="H819" s="4">
        <v>0.05639826388888889</v>
      </c>
      <c r="I819" s="61">
        <v>0.013263310185185187</v>
      </c>
      <c r="J819" s="62">
        <v>18.789979498482396</v>
      </c>
    </row>
    <row r="820" spans="1:10" ht="12.75">
      <c r="A820" s="1">
        <v>58</v>
      </c>
      <c r="B820" s="2">
        <v>577</v>
      </c>
      <c r="C820" s="13" t="s">
        <v>1292</v>
      </c>
      <c r="D820" s="77">
        <v>2004</v>
      </c>
      <c r="E820" s="17" t="s">
        <v>1293</v>
      </c>
      <c r="F820" s="12" t="s">
        <v>38</v>
      </c>
      <c r="G820" s="12">
        <v>1</v>
      </c>
      <c r="H820" s="4">
        <v>0.056404166666666665</v>
      </c>
      <c r="I820" s="61">
        <v>0.013269212962962962</v>
      </c>
      <c r="J820" s="62">
        <v>18.788013099899043</v>
      </c>
    </row>
    <row r="821" spans="1:10" ht="12.75">
      <c r="A821" s="1">
        <v>59</v>
      </c>
      <c r="B821" s="2">
        <v>480</v>
      </c>
      <c r="C821" s="13" t="s">
        <v>192</v>
      </c>
      <c r="D821" s="77">
        <v>1982</v>
      </c>
      <c r="E821" s="17" t="s">
        <v>217</v>
      </c>
      <c r="F821" s="12" t="s">
        <v>38</v>
      </c>
      <c r="G821" s="12">
        <v>1</v>
      </c>
      <c r="H821" s="4">
        <v>0.056480671296296296</v>
      </c>
      <c r="I821" s="61">
        <v>0.013345717592592593</v>
      </c>
      <c r="J821" s="62">
        <v>18.762564217109674</v>
      </c>
    </row>
    <row r="822" spans="1:10" ht="12.75">
      <c r="A822" s="1">
        <v>60</v>
      </c>
      <c r="B822" s="2">
        <v>574</v>
      </c>
      <c r="C822" s="13" t="s">
        <v>1294</v>
      </c>
      <c r="D822" s="77">
        <v>1991</v>
      </c>
      <c r="E822" s="17" t="s">
        <v>36</v>
      </c>
      <c r="F822" s="12" t="s">
        <v>38</v>
      </c>
      <c r="G822" s="12">
        <v>1</v>
      </c>
      <c r="H822" s="4">
        <v>0.05648634259259259</v>
      </c>
      <c r="I822" s="61">
        <v>0.013351388888888885</v>
      </c>
      <c r="J822" s="62">
        <v>18.7606804332414</v>
      </c>
    </row>
    <row r="823" spans="1:10" ht="12.75">
      <c r="A823" s="1">
        <v>61</v>
      </c>
      <c r="B823" s="2">
        <v>505</v>
      </c>
      <c r="C823" s="13" t="s">
        <v>62</v>
      </c>
      <c r="D823" s="77">
        <v>1976</v>
      </c>
      <c r="E823" s="17" t="s">
        <v>321</v>
      </c>
      <c r="F823" s="12" t="s">
        <v>38</v>
      </c>
      <c r="G823" s="12">
        <v>1</v>
      </c>
      <c r="H823" s="4">
        <v>0.05657002314814815</v>
      </c>
      <c r="I823" s="61">
        <v>0.013435069444444447</v>
      </c>
      <c r="J823" s="62">
        <v>18.732928912667642</v>
      </c>
    </row>
    <row r="824" spans="1:10" ht="12.75">
      <c r="A824" s="1">
        <v>62</v>
      </c>
      <c r="B824" s="2">
        <v>506</v>
      </c>
      <c r="C824" s="13" t="s">
        <v>662</v>
      </c>
      <c r="D824" s="77">
        <v>1999</v>
      </c>
      <c r="E824" s="17" t="s">
        <v>36</v>
      </c>
      <c r="F824" s="12" t="s">
        <v>51</v>
      </c>
      <c r="G824" s="12">
        <v>1</v>
      </c>
      <c r="H824" s="4">
        <v>0.056746875</v>
      </c>
      <c r="I824" s="61">
        <v>0.013611921296296299</v>
      </c>
      <c r="J824" s="62">
        <v>18.674547668434997</v>
      </c>
    </row>
    <row r="825" spans="1:10" ht="12.75">
      <c r="A825" s="1">
        <v>63</v>
      </c>
      <c r="B825" s="2">
        <v>477</v>
      </c>
      <c r="C825" s="13" t="s">
        <v>500</v>
      </c>
      <c r="D825" s="77">
        <v>2003</v>
      </c>
      <c r="E825" s="17" t="s">
        <v>401</v>
      </c>
      <c r="F825" s="12" t="s">
        <v>70</v>
      </c>
      <c r="G825" s="12">
        <v>1</v>
      </c>
      <c r="H825" s="4">
        <v>0.05680266203703704</v>
      </c>
      <c r="I825" s="61">
        <v>0.013667708333333334</v>
      </c>
      <c r="J825" s="62">
        <v>18.65620701950996</v>
      </c>
    </row>
    <row r="826" spans="1:10" ht="12.75">
      <c r="A826" s="1">
        <v>64</v>
      </c>
      <c r="B826" s="2">
        <v>492</v>
      </c>
      <c r="C826" s="13" t="s">
        <v>207</v>
      </c>
      <c r="D826" s="77">
        <v>1999</v>
      </c>
      <c r="E826" s="17" t="s">
        <v>201</v>
      </c>
      <c r="F826" s="12" t="s">
        <v>42</v>
      </c>
      <c r="G826" s="12">
        <v>1</v>
      </c>
      <c r="H826" s="4">
        <v>0.05688032407407407</v>
      </c>
      <c r="I826" s="61">
        <v>0.013745370370370366</v>
      </c>
      <c r="J826" s="62">
        <v>18.630734607667986</v>
      </c>
    </row>
    <row r="827" spans="1:10" ht="12.75">
      <c r="A827" s="1">
        <v>65</v>
      </c>
      <c r="B827" s="2">
        <v>495</v>
      </c>
      <c r="C827" s="13" t="s">
        <v>510</v>
      </c>
      <c r="D827" s="77">
        <v>1992</v>
      </c>
      <c r="E827" s="17" t="s">
        <v>1083</v>
      </c>
      <c r="F827" s="12" t="s">
        <v>40</v>
      </c>
      <c r="G827" s="12">
        <v>1</v>
      </c>
      <c r="H827" s="4">
        <v>0.056884143518518525</v>
      </c>
      <c r="I827" s="61">
        <v>0.013749189814814822</v>
      </c>
      <c r="J827" s="62">
        <v>18.629483660542974</v>
      </c>
    </row>
    <row r="828" spans="1:10" ht="12.75">
      <c r="A828" s="1">
        <v>66</v>
      </c>
      <c r="B828" s="2">
        <v>635</v>
      </c>
      <c r="C828" s="13" t="s">
        <v>1295</v>
      </c>
      <c r="D828" s="77">
        <v>2006</v>
      </c>
      <c r="E828" s="17" t="s">
        <v>36</v>
      </c>
      <c r="F828" s="12" t="s">
        <v>42</v>
      </c>
      <c r="G828" s="12">
        <v>1</v>
      </c>
      <c r="H828" s="4">
        <v>0.05704710648148148</v>
      </c>
      <c r="I828" s="61">
        <v>0.013912152777777777</v>
      </c>
      <c r="J828" s="62">
        <v>18.57626595954042</v>
      </c>
    </row>
    <row r="829" spans="1:10" ht="12.75">
      <c r="A829" s="1">
        <v>67</v>
      </c>
      <c r="B829" s="2">
        <v>661</v>
      </c>
      <c r="C829" s="13" t="s">
        <v>1296</v>
      </c>
      <c r="D829" s="77">
        <v>1987</v>
      </c>
      <c r="E829" s="17" t="s">
        <v>36</v>
      </c>
      <c r="F829" s="12" t="s">
        <v>42</v>
      </c>
      <c r="G829" s="12">
        <v>1</v>
      </c>
      <c r="H829" s="4">
        <v>0.05709606481481481</v>
      </c>
      <c r="I829" s="61">
        <v>0.013961111111111105</v>
      </c>
      <c r="J829" s="62">
        <v>18.560337313251303</v>
      </c>
    </row>
    <row r="830" spans="1:10" ht="12.75">
      <c r="A830" s="1">
        <v>68</v>
      </c>
      <c r="B830" s="2">
        <v>497</v>
      </c>
      <c r="C830" s="13" t="s">
        <v>657</v>
      </c>
      <c r="D830" s="77">
        <v>1972</v>
      </c>
      <c r="E830" s="17" t="s">
        <v>648</v>
      </c>
      <c r="F830" s="12" t="s">
        <v>38</v>
      </c>
      <c r="G830" s="12">
        <v>1</v>
      </c>
      <c r="H830" s="4">
        <v>0.057102430555555556</v>
      </c>
      <c r="I830" s="61">
        <v>0.013967476851851852</v>
      </c>
      <c r="J830" s="62">
        <v>18.55826821926971</v>
      </c>
    </row>
    <row r="831" spans="1:10" ht="12.75">
      <c r="A831" s="1">
        <v>69</v>
      </c>
      <c r="B831" s="2">
        <v>533</v>
      </c>
      <c r="C831" s="13" t="s">
        <v>1298</v>
      </c>
      <c r="D831" s="77">
        <v>1984</v>
      </c>
      <c r="E831" s="17" t="s">
        <v>36</v>
      </c>
      <c r="F831" s="12" t="s">
        <v>72</v>
      </c>
      <c r="G831" s="12">
        <v>1</v>
      </c>
      <c r="H831" s="4">
        <v>0.05727824074074075</v>
      </c>
      <c r="I831" s="61">
        <v>0.014143287037037044</v>
      </c>
      <c r="J831" s="62">
        <v>18.501305356406753</v>
      </c>
    </row>
    <row r="832" spans="1:10" ht="12.75">
      <c r="A832" s="1">
        <v>70</v>
      </c>
      <c r="B832" s="2">
        <v>473</v>
      </c>
      <c r="C832" s="13" t="s">
        <v>428</v>
      </c>
      <c r="D832" s="77">
        <v>1972</v>
      </c>
      <c r="E832" s="17" t="s">
        <v>1299</v>
      </c>
      <c r="F832" s="12" t="s">
        <v>42</v>
      </c>
      <c r="G832" s="12">
        <v>1</v>
      </c>
      <c r="H832" s="4">
        <v>0.05796574074074074</v>
      </c>
      <c r="I832" s="61">
        <v>0.014830787037037038</v>
      </c>
      <c r="J832" s="62">
        <v>18.28187147580787</v>
      </c>
    </row>
    <row r="833" spans="1:10" ht="12.75">
      <c r="A833" s="1">
        <v>71</v>
      </c>
      <c r="B833" s="2">
        <v>582</v>
      </c>
      <c r="C833" s="13" t="s">
        <v>509</v>
      </c>
      <c r="D833" s="77">
        <v>1983</v>
      </c>
      <c r="E833" s="17" t="s">
        <v>36</v>
      </c>
      <c r="F833" s="12" t="s">
        <v>38</v>
      </c>
      <c r="G833" s="12">
        <v>1</v>
      </c>
      <c r="H833" s="4">
        <v>0.05803229166666667</v>
      </c>
      <c r="I833" s="61">
        <v>0.01489733796296297</v>
      </c>
      <c r="J833" s="62">
        <v>18.260905985053817</v>
      </c>
    </row>
    <row r="834" spans="1:10" ht="12.75">
      <c r="A834" s="1">
        <v>72</v>
      </c>
      <c r="B834" s="2">
        <v>649</v>
      </c>
      <c r="C834" s="13" t="s">
        <v>1300</v>
      </c>
      <c r="D834" s="77">
        <v>1992</v>
      </c>
      <c r="E834" s="17" t="s">
        <v>491</v>
      </c>
      <c r="F834" s="12" t="s">
        <v>38</v>
      </c>
      <c r="G834" s="12">
        <v>1</v>
      </c>
      <c r="H834" s="4">
        <v>0.05805289351851852</v>
      </c>
      <c r="I834" s="61">
        <v>0.014917939814814818</v>
      </c>
      <c r="J834" s="62">
        <v>18.254425541841034</v>
      </c>
    </row>
    <row r="835" spans="1:10" ht="12.75">
      <c r="A835" s="1">
        <v>73</v>
      </c>
      <c r="B835" s="2">
        <v>625</v>
      </c>
      <c r="C835" s="13" t="s">
        <v>1301</v>
      </c>
      <c r="D835" s="77">
        <v>1998</v>
      </c>
      <c r="E835" s="17" t="s">
        <v>1083</v>
      </c>
      <c r="F835" s="12" t="s">
        <v>9</v>
      </c>
      <c r="G835" s="12">
        <v>1</v>
      </c>
      <c r="H835" s="4">
        <v>0.05807233796296296</v>
      </c>
      <c r="I835" s="61">
        <v>0.014937384259259258</v>
      </c>
      <c r="J835" s="62">
        <v>18.248313386281875</v>
      </c>
    </row>
    <row r="836" spans="1:10" ht="12.75">
      <c r="A836" s="1">
        <v>74</v>
      </c>
      <c r="B836" s="2">
        <v>568</v>
      </c>
      <c r="C836" s="13" t="s">
        <v>695</v>
      </c>
      <c r="D836" s="77">
        <v>1963</v>
      </c>
      <c r="E836" s="17" t="s">
        <v>201</v>
      </c>
      <c r="F836" s="12" t="s">
        <v>42</v>
      </c>
      <c r="G836" s="12">
        <v>1</v>
      </c>
      <c r="H836" s="4">
        <v>0.058161574074074074</v>
      </c>
      <c r="I836" s="61">
        <v>0.01502662037037037</v>
      </c>
      <c r="J836" s="62">
        <v>18.220315373042848</v>
      </c>
    </row>
    <row r="837" spans="1:10" ht="12.75">
      <c r="A837" s="1">
        <v>75</v>
      </c>
      <c r="B837" s="2">
        <v>500</v>
      </c>
      <c r="C837" s="13" t="s">
        <v>658</v>
      </c>
      <c r="D837" s="77">
        <v>1975</v>
      </c>
      <c r="E837" s="17" t="s">
        <v>648</v>
      </c>
      <c r="F837" s="12" t="s">
        <v>38</v>
      </c>
      <c r="G837" s="12">
        <v>1</v>
      </c>
      <c r="H837" s="4">
        <v>0.05823900462962963</v>
      </c>
      <c r="I837" s="61">
        <v>0.015104050925925927</v>
      </c>
      <c r="J837" s="62">
        <v>18.19609090096088</v>
      </c>
    </row>
    <row r="838" spans="1:10" ht="12.75">
      <c r="A838" s="1">
        <v>76</v>
      </c>
      <c r="B838" s="2">
        <v>581</v>
      </c>
      <c r="C838" s="13" t="s">
        <v>1303</v>
      </c>
      <c r="D838" s="77">
        <v>1990</v>
      </c>
      <c r="E838" s="17" t="s">
        <v>1299</v>
      </c>
      <c r="F838" s="12" t="s">
        <v>42</v>
      </c>
      <c r="G838" s="12">
        <v>1</v>
      </c>
      <c r="H838" s="4">
        <v>0.058272222222222225</v>
      </c>
      <c r="I838" s="61">
        <v>0.015137268518518522</v>
      </c>
      <c r="J838" s="62">
        <v>18.18571837162742</v>
      </c>
    </row>
    <row r="839" spans="1:10" ht="12.75">
      <c r="A839" s="1">
        <v>77</v>
      </c>
      <c r="B839" s="2">
        <v>517</v>
      </c>
      <c r="C839" s="13" t="s">
        <v>223</v>
      </c>
      <c r="D839" s="77">
        <v>1966</v>
      </c>
      <c r="E839" s="17" t="s">
        <v>184</v>
      </c>
      <c r="F839" s="12" t="s">
        <v>1121</v>
      </c>
      <c r="G839" s="12">
        <v>1</v>
      </c>
      <c r="H839" s="4">
        <v>0.05859305555555555</v>
      </c>
      <c r="I839" s="61">
        <v>0.015458101851851848</v>
      </c>
      <c r="J839" s="62">
        <v>18.0861402801811</v>
      </c>
    </row>
    <row r="840" spans="1:10" ht="12.75">
      <c r="A840" s="1">
        <v>78</v>
      </c>
      <c r="B840" s="2">
        <v>584</v>
      </c>
      <c r="C840" s="13" t="s">
        <v>1304</v>
      </c>
      <c r="D840" s="77">
        <v>1991</v>
      </c>
      <c r="E840" s="17" t="s">
        <v>1305</v>
      </c>
      <c r="F840" s="12" t="s">
        <v>40</v>
      </c>
      <c r="G840" s="12">
        <v>1</v>
      </c>
      <c r="H840" s="4">
        <v>0.05861585648148149</v>
      </c>
      <c r="I840" s="61">
        <v>0.015480902777777784</v>
      </c>
      <c r="J840" s="62">
        <v>18.0791049697793</v>
      </c>
    </row>
    <row r="841" spans="1:10" ht="12.75">
      <c r="A841" s="1">
        <v>79</v>
      </c>
      <c r="B841" s="2">
        <v>515</v>
      </c>
      <c r="C841" s="13" t="s">
        <v>505</v>
      </c>
      <c r="D841" s="77">
        <v>1977</v>
      </c>
      <c r="E841" s="17" t="s">
        <v>36</v>
      </c>
      <c r="F841" s="12" t="s">
        <v>38</v>
      </c>
      <c r="G841" s="12">
        <v>1</v>
      </c>
      <c r="H841" s="4">
        <v>0.0587755787037037</v>
      </c>
      <c r="I841" s="61">
        <v>0.015640625</v>
      </c>
      <c r="J841" s="62">
        <v>18.029975129031687</v>
      </c>
    </row>
    <row r="842" spans="1:10" ht="12.75">
      <c r="A842" s="1">
        <v>80</v>
      </c>
      <c r="B842" s="2">
        <v>570</v>
      </c>
      <c r="C842" s="13" t="s">
        <v>1306</v>
      </c>
      <c r="D842" s="77">
        <v>1986</v>
      </c>
      <c r="E842" s="17" t="s">
        <v>201</v>
      </c>
      <c r="F842" s="12" t="s">
        <v>42</v>
      </c>
      <c r="G842" s="12">
        <v>1</v>
      </c>
      <c r="H842" s="4">
        <v>0.05882025462962962</v>
      </c>
      <c r="I842" s="61">
        <v>0.01568530092592592</v>
      </c>
      <c r="J842" s="62">
        <v>18.016280767482545</v>
      </c>
    </row>
    <row r="843" spans="1:10" ht="12.75">
      <c r="A843" s="1">
        <v>81</v>
      </c>
      <c r="B843" s="2">
        <v>513</v>
      </c>
      <c r="C843" s="13" t="s">
        <v>236</v>
      </c>
      <c r="D843" s="77">
        <v>2007</v>
      </c>
      <c r="E843" s="17" t="s">
        <v>201</v>
      </c>
      <c r="F843" s="12" t="s">
        <v>42</v>
      </c>
      <c r="G843" s="12">
        <v>1</v>
      </c>
      <c r="H843" s="4">
        <v>0.05945324074074074</v>
      </c>
      <c r="I843" s="61">
        <v>0.016318287037037034</v>
      </c>
      <c r="J843" s="62">
        <v>17.82446522710814</v>
      </c>
    </row>
    <row r="844" spans="1:10" ht="12.75">
      <c r="A844" s="1">
        <v>82</v>
      </c>
      <c r="B844" s="2">
        <v>504</v>
      </c>
      <c r="C844" s="13" t="s">
        <v>661</v>
      </c>
      <c r="D844" s="77">
        <v>1972</v>
      </c>
      <c r="E844" s="17" t="s">
        <v>36</v>
      </c>
      <c r="F844" s="12" t="s">
        <v>3</v>
      </c>
      <c r="G844" s="12">
        <v>1</v>
      </c>
      <c r="H844" s="4">
        <v>0.05954027777777778</v>
      </c>
      <c r="I844" s="61">
        <v>0.01640532407407408</v>
      </c>
      <c r="J844" s="62">
        <v>17.798409106813782</v>
      </c>
    </row>
    <row r="845" spans="1:10" ht="12.75">
      <c r="A845" s="1">
        <v>83</v>
      </c>
      <c r="B845" s="2">
        <v>611</v>
      </c>
      <c r="C845" s="13" t="s">
        <v>1307</v>
      </c>
      <c r="D845" s="77">
        <v>1992</v>
      </c>
      <c r="E845" s="17" t="s">
        <v>36</v>
      </c>
      <c r="F845" s="12" t="s">
        <v>38</v>
      </c>
      <c r="G845" s="12">
        <v>1</v>
      </c>
      <c r="H845" s="4">
        <v>0.05954768518518518</v>
      </c>
      <c r="I845" s="61">
        <v>0.01641273148148148</v>
      </c>
      <c r="J845" s="62">
        <v>17.796195081750543</v>
      </c>
    </row>
    <row r="846" spans="1:10" ht="12.75">
      <c r="A846" s="1">
        <v>84</v>
      </c>
      <c r="B846" s="2">
        <v>472</v>
      </c>
      <c r="C846" s="13" t="s">
        <v>517</v>
      </c>
      <c r="D846" s="77">
        <v>1968</v>
      </c>
      <c r="E846" s="17" t="s">
        <v>36</v>
      </c>
      <c r="F846" s="12" t="s">
        <v>546</v>
      </c>
      <c r="G846" s="12">
        <v>1</v>
      </c>
      <c r="H846" s="4">
        <v>0.05957800925925926</v>
      </c>
      <c r="I846" s="61">
        <v>0.016443055555555558</v>
      </c>
      <c r="J846" s="62">
        <v>17.787137156777803</v>
      </c>
    </row>
    <row r="847" spans="1:10" ht="12.75">
      <c r="A847" s="1">
        <v>85</v>
      </c>
      <c r="B847" s="2">
        <v>555</v>
      </c>
      <c r="C847" s="13" t="s">
        <v>1</v>
      </c>
      <c r="D847" s="77">
        <v>1969</v>
      </c>
      <c r="E847" s="17" t="s">
        <v>321</v>
      </c>
      <c r="F847" s="12" t="s">
        <v>38</v>
      </c>
      <c r="G847" s="12">
        <v>1</v>
      </c>
      <c r="H847" s="4">
        <v>0.059603587962962966</v>
      </c>
      <c r="I847" s="61">
        <v>0.016468634259259263</v>
      </c>
      <c r="J847" s="62">
        <v>17.77950385941065</v>
      </c>
    </row>
    <row r="848" spans="1:10" ht="12.75">
      <c r="A848" s="1">
        <v>86</v>
      </c>
      <c r="B848" s="2">
        <v>516</v>
      </c>
      <c r="C848" s="13" t="s">
        <v>667</v>
      </c>
      <c r="D848" s="77">
        <v>1989</v>
      </c>
      <c r="E848" s="17" t="s">
        <v>36</v>
      </c>
      <c r="F848" s="12" t="s">
        <v>38</v>
      </c>
      <c r="G848" s="12">
        <v>1</v>
      </c>
      <c r="H848" s="4">
        <v>0.059617939814814815</v>
      </c>
      <c r="I848" s="61">
        <v>0.01648298611111111</v>
      </c>
      <c r="J848" s="62">
        <v>17.77522379193126</v>
      </c>
    </row>
    <row r="849" spans="1:10" ht="12.75">
      <c r="A849" s="1">
        <v>87</v>
      </c>
      <c r="B849" s="2">
        <v>529</v>
      </c>
      <c r="C849" s="13" t="s">
        <v>155</v>
      </c>
      <c r="D849" s="77">
        <v>1973</v>
      </c>
      <c r="E849" s="17" t="s">
        <v>4</v>
      </c>
      <c r="F849" s="12" t="s">
        <v>38</v>
      </c>
      <c r="G849" s="12">
        <v>1</v>
      </c>
      <c r="H849" s="4">
        <v>0.059660185185185184</v>
      </c>
      <c r="I849" s="61">
        <v>0.01652523148148148</v>
      </c>
      <c r="J849" s="62">
        <v>17.762637157978055</v>
      </c>
    </row>
    <row r="850" spans="1:10" ht="12.75">
      <c r="A850" s="1">
        <v>88</v>
      </c>
      <c r="B850" s="2">
        <v>502</v>
      </c>
      <c r="C850" s="13" t="s">
        <v>659</v>
      </c>
      <c r="D850" s="77">
        <v>1972</v>
      </c>
      <c r="E850" s="17" t="s">
        <v>36</v>
      </c>
      <c r="F850" s="12" t="s">
        <v>52</v>
      </c>
      <c r="G850" s="12">
        <v>1</v>
      </c>
      <c r="H850" s="4">
        <v>0.060095601851851844</v>
      </c>
      <c r="I850" s="61">
        <v>0.01696064814814814</v>
      </c>
      <c r="J850" s="62">
        <v>17.633939748779916</v>
      </c>
    </row>
    <row r="851" spans="1:10" ht="12.75">
      <c r="A851" s="1">
        <v>89</v>
      </c>
      <c r="B851" s="2">
        <v>496</v>
      </c>
      <c r="C851" s="13" t="s">
        <v>506</v>
      </c>
      <c r="D851" s="77">
        <v>1974</v>
      </c>
      <c r="E851" s="17" t="s">
        <v>401</v>
      </c>
      <c r="F851" s="12" t="s">
        <v>70</v>
      </c>
      <c r="G851" s="12">
        <v>1</v>
      </c>
      <c r="H851" s="4">
        <v>0.060523379629629635</v>
      </c>
      <c r="I851" s="61">
        <v>0.017388425925925932</v>
      </c>
      <c r="J851" s="62">
        <v>17.509303490769177</v>
      </c>
    </row>
    <row r="852" spans="1:10" ht="12.75">
      <c r="A852" s="1">
        <v>90</v>
      </c>
      <c r="B852" s="2">
        <v>524</v>
      </c>
      <c r="C852" s="13" t="s">
        <v>114</v>
      </c>
      <c r="D852" s="77">
        <v>1983</v>
      </c>
      <c r="E852" s="17" t="s">
        <v>652</v>
      </c>
      <c r="F852" s="12" t="s">
        <v>40</v>
      </c>
      <c r="G852" s="12">
        <v>1</v>
      </c>
      <c r="H852" s="4">
        <v>0.060556712962962965</v>
      </c>
      <c r="I852" s="61">
        <v>0.017421759259259262</v>
      </c>
      <c r="J852" s="62">
        <v>17.499665526270523</v>
      </c>
    </row>
    <row r="853" spans="1:10" ht="12.75">
      <c r="A853" s="1">
        <v>91</v>
      </c>
      <c r="B853" s="2">
        <v>590</v>
      </c>
      <c r="C853" s="13" t="s">
        <v>1309</v>
      </c>
      <c r="D853" s="77">
        <v>1971</v>
      </c>
      <c r="E853" s="17" t="s">
        <v>36</v>
      </c>
      <c r="F853" s="12" t="s">
        <v>38</v>
      </c>
      <c r="G853" s="12">
        <v>1</v>
      </c>
      <c r="H853" s="4">
        <v>0.060600925925925926</v>
      </c>
      <c r="I853" s="61">
        <v>0.017465972222222223</v>
      </c>
      <c r="J853" s="62">
        <v>17.486898195541567</v>
      </c>
    </row>
    <row r="854" spans="1:10" ht="12.75">
      <c r="A854" s="1">
        <v>92</v>
      </c>
      <c r="B854" s="2">
        <v>645</v>
      </c>
      <c r="C854" s="13" t="s">
        <v>1310</v>
      </c>
      <c r="D854" s="77">
        <v>1985</v>
      </c>
      <c r="E854" s="17" t="s">
        <v>36</v>
      </c>
      <c r="F854" s="12" t="s">
        <v>38</v>
      </c>
      <c r="G854" s="12">
        <v>1</v>
      </c>
      <c r="H854" s="4">
        <v>0.06074710648148148</v>
      </c>
      <c r="I854" s="61">
        <v>0.01761215277777778</v>
      </c>
      <c r="J854" s="62">
        <v>17.444818092616057</v>
      </c>
    </row>
    <row r="855" spans="1:10" ht="12.75">
      <c r="A855" s="1">
        <v>93</v>
      </c>
      <c r="B855" s="2">
        <v>569</v>
      </c>
      <c r="C855" s="13" t="s">
        <v>1311</v>
      </c>
      <c r="D855" s="77">
        <v>1981</v>
      </c>
      <c r="E855" s="17" t="s">
        <v>201</v>
      </c>
      <c r="F855" s="12" t="s">
        <v>42</v>
      </c>
      <c r="G855" s="12">
        <v>1</v>
      </c>
      <c r="H855" s="4">
        <v>0.06081828703703704</v>
      </c>
      <c r="I855" s="61">
        <v>0.017683333333333336</v>
      </c>
      <c r="J855" s="62">
        <v>17.42440101242697</v>
      </c>
    </row>
    <row r="856" spans="1:10" ht="12.75">
      <c r="A856" s="1">
        <v>94</v>
      </c>
      <c r="B856" s="2">
        <v>536</v>
      </c>
      <c r="C856" s="13" t="s">
        <v>674</v>
      </c>
      <c r="D856" s="77">
        <v>2007</v>
      </c>
      <c r="E856" s="17" t="s">
        <v>654</v>
      </c>
      <c r="F856" s="12" t="s">
        <v>3</v>
      </c>
      <c r="G856" s="12">
        <v>1</v>
      </c>
      <c r="H856" s="4">
        <v>0.06088634259259259</v>
      </c>
      <c r="I856" s="61">
        <v>0.017751388888888886</v>
      </c>
      <c r="J856" s="62">
        <v>17.404924932231808</v>
      </c>
    </row>
    <row r="857" spans="1:10" ht="12.75">
      <c r="A857" s="1">
        <v>95</v>
      </c>
      <c r="B857" s="2">
        <v>528</v>
      </c>
      <c r="C857" s="13" t="s">
        <v>673</v>
      </c>
      <c r="D857" s="77">
        <v>1995</v>
      </c>
      <c r="E857" s="17" t="s">
        <v>36</v>
      </c>
      <c r="F857" s="12" t="s">
        <v>38</v>
      </c>
      <c r="G857" s="12">
        <v>1</v>
      </c>
      <c r="H857" s="4">
        <v>0.06096724537037037</v>
      </c>
      <c r="I857" s="61">
        <v>0.017832291666666666</v>
      </c>
      <c r="J857" s="62">
        <v>17.381828812906143</v>
      </c>
    </row>
    <row r="858" spans="1:10" ht="12.75">
      <c r="A858" s="1">
        <v>96</v>
      </c>
      <c r="B858" s="2">
        <v>512</v>
      </c>
      <c r="C858" s="13" t="s">
        <v>665</v>
      </c>
      <c r="D858" s="77">
        <v>1983</v>
      </c>
      <c r="E858" s="17" t="s">
        <v>36</v>
      </c>
      <c r="F858" s="12" t="s">
        <v>40</v>
      </c>
      <c r="G858" s="12">
        <v>1</v>
      </c>
      <c r="H858" s="4">
        <v>0.061900462962962956</v>
      </c>
      <c r="I858" s="61">
        <v>0.018765509259259253</v>
      </c>
      <c r="J858" s="62">
        <v>17.11977861710482</v>
      </c>
    </row>
    <row r="859" spans="1:10" ht="12.75">
      <c r="A859" s="1">
        <v>97</v>
      </c>
      <c r="B859" s="2">
        <v>540</v>
      </c>
      <c r="C859" s="13" t="s">
        <v>678</v>
      </c>
      <c r="D859" s="77">
        <v>1981</v>
      </c>
      <c r="E859" s="17" t="s">
        <v>639</v>
      </c>
      <c r="F859" s="12" t="s">
        <v>38</v>
      </c>
      <c r="G859" s="12">
        <v>1</v>
      </c>
      <c r="H859" s="4">
        <v>0.062006481481481475</v>
      </c>
      <c r="I859" s="61">
        <v>0.018871527777777772</v>
      </c>
      <c r="J859" s="62">
        <v>17.090507264772203</v>
      </c>
    </row>
    <row r="860" spans="1:10" ht="12.75">
      <c r="A860" s="1">
        <v>98</v>
      </c>
      <c r="B860" s="2">
        <v>554</v>
      </c>
      <c r="C860" s="13" t="s">
        <v>193</v>
      </c>
      <c r="D860" s="77">
        <v>2001</v>
      </c>
      <c r="E860" s="17" t="s">
        <v>4</v>
      </c>
      <c r="F860" s="12" t="s">
        <v>38</v>
      </c>
      <c r="G860" s="12">
        <v>1</v>
      </c>
      <c r="H860" s="4">
        <v>0.06212094907407407</v>
      </c>
      <c r="I860" s="61">
        <v>0.018985995370370365</v>
      </c>
      <c r="J860" s="62">
        <v>17.05901532442126</v>
      </c>
    </row>
    <row r="861" spans="1:10" ht="12.75">
      <c r="A861" s="1">
        <v>99</v>
      </c>
      <c r="B861" s="2">
        <v>604</v>
      </c>
      <c r="C861" s="13" t="s">
        <v>1313</v>
      </c>
      <c r="D861" s="77">
        <v>2003</v>
      </c>
      <c r="E861" s="17" t="s">
        <v>36</v>
      </c>
      <c r="F861" s="12" t="s">
        <v>38</v>
      </c>
      <c r="G861" s="12">
        <v>1</v>
      </c>
      <c r="H861" s="4">
        <v>0.06231273148148148</v>
      </c>
      <c r="I861" s="61">
        <v>0.01917777777777778</v>
      </c>
      <c r="J861" s="62">
        <v>17.00651210478805</v>
      </c>
    </row>
    <row r="862" spans="1:10" ht="12.75">
      <c r="A862" s="1">
        <v>100</v>
      </c>
      <c r="B862" s="2">
        <v>606</v>
      </c>
      <c r="C862" s="13" t="s">
        <v>1314</v>
      </c>
      <c r="D862" s="77">
        <v>1984</v>
      </c>
      <c r="E862" s="17" t="s">
        <v>36</v>
      </c>
      <c r="F862" s="12" t="s">
        <v>38</v>
      </c>
      <c r="G862" s="12">
        <v>1</v>
      </c>
      <c r="H862" s="4">
        <v>0.062443518518518516</v>
      </c>
      <c r="I862" s="61">
        <v>0.019308564814814813</v>
      </c>
      <c r="J862" s="62">
        <v>16.970892213704236</v>
      </c>
    </row>
    <row r="863" spans="1:10" ht="12.75">
      <c r="A863" s="1">
        <v>101</v>
      </c>
      <c r="B863" s="2">
        <v>519</v>
      </c>
      <c r="C863" s="13" t="s">
        <v>354</v>
      </c>
      <c r="D863" s="77">
        <v>1977</v>
      </c>
      <c r="E863" s="17" t="s">
        <v>669</v>
      </c>
      <c r="F863" s="12" t="s">
        <v>40</v>
      </c>
      <c r="G863" s="12">
        <v>1</v>
      </c>
      <c r="H863" s="4">
        <v>0.06259803240740741</v>
      </c>
      <c r="I863" s="61">
        <v>0.019463078703703708</v>
      </c>
      <c r="J863" s="62">
        <v>16.929002102258124</v>
      </c>
    </row>
    <row r="864" spans="1:10" ht="12.75">
      <c r="A864" s="1">
        <v>102</v>
      </c>
      <c r="B864" s="2">
        <v>526</v>
      </c>
      <c r="C864" s="13" t="s">
        <v>672</v>
      </c>
      <c r="D864" s="77">
        <v>2005</v>
      </c>
      <c r="E864" s="17" t="s">
        <v>647</v>
      </c>
      <c r="F864" s="12" t="s">
        <v>403</v>
      </c>
      <c r="G864" s="12">
        <v>1</v>
      </c>
      <c r="H864" s="4">
        <v>0.06274016203703704</v>
      </c>
      <c r="I864" s="61">
        <v>0.01960520833333334</v>
      </c>
      <c r="J864" s="62">
        <v>16.890651662592813</v>
      </c>
    </row>
    <row r="865" spans="1:10" ht="12.75">
      <c r="A865" s="1">
        <v>103</v>
      </c>
      <c r="B865" s="2">
        <v>670</v>
      </c>
      <c r="C865" s="13" t="s">
        <v>1315</v>
      </c>
      <c r="D865" s="77">
        <v>1992</v>
      </c>
      <c r="E865" s="17" t="s">
        <v>36</v>
      </c>
      <c r="F865" s="12" t="s">
        <v>38</v>
      </c>
      <c r="G865" s="12">
        <v>1</v>
      </c>
      <c r="H865" s="4">
        <v>0.06278657407407408</v>
      </c>
      <c r="I865" s="61">
        <v>0.019651620370370375</v>
      </c>
      <c r="J865" s="62">
        <v>16.878166038681893</v>
      </c>
    </row>
    <row r="866" spans="1:10" ht="12.75">
      <c r="A866" s="1">
        <v>104</v>
      </c>
      <c r="B866" s="2">
        <v>532</v>
      </c>
      <c r="C866" s="13" t="s">
        <v>234</v>
      </c>
      <c r="D866" s="77">
        <v>1977</v>
      </c>
      <c r="E866" s="17" t="s">
        <v>201</v>
      </c>
      <c r="F866" s="12" t="s">
        <v>42</v>
      </c>
      <c r="G866" s="12">
        <v>1</v>
      </c>
      <c r="H866" s="4">
        <v>0.06305891203703705</v>
      </c>
      <c r="I866" s="61">
        <v>0.019923958333333346</v>
      </c>
      <c r="J866" s="62">
        <v>16.805272847076786</v>
      </c>
    </row>
    <row r="867" spans="1:10" ht="12.75">
      <c r="A867" s="1">
        <v>105</v>
      </c>
      <c r="B867" s="2">
        <v>514</v>
      </c>
      <c r="C867" s="13" t="s">
        <v>666</v>
      </c>
      <c r="D867" s="77">
        <v>1992</v>
      </c>
      <c r="E867" s="17" t="s">
        <v>36</v>
      </c>
      <c r="F867" s="12" t="s">
        <v>46</v>
      </c>
      <c r="G867" s="12">
        <v>1</v>
      </c>
      <c r="H867" s="4">
        <v>0.0631300925925926</v>
      </c>
      <c r="I867" s="61">
        <v>0.019995138888888896</v>
      </c>
      <c r="J867" s="62">
        <v>16.786324535607687</v>
      </c>
    </row>
    <row r="868" spans="1:10" ht="12.75">
      <c r="A868" s="1">
        <v>106</v>
      </c>
      <c r="B868" s="2">
        <v>592</v>
      </c>
      <c r="C868" s="13" t="s">
        <v>1316</v>
      </c>
      <c r="D868" s="77">
        <v>1963</v>
      </c>
      <c r="E868" s="17" t="s">
        <v>36</v>
      </c>
      <c r="F868" s="12" t="s">
        <v>51</v>
      </c>
      <c r="G868" s="12">
        <v>1</v>
      </c>
      <c r="H868" s="4">
        <v>0.06319097222222222</v>
      </c>
      <c r="I868" s="61">
        <v>0.02005601851851852</v>
      </c>
      <c r="J868" s="62">
        <v>16.770152206165175</v>
      </c>
    </row>
    <row r="869" spans="1:10" ht="12.75">
      <c r="A869" s="1">
        <v>107</v>
      </c>
      <c r="B869" s="2">
        <v>525</v>
      </c>
      <c r="C869" s="13" t="s">
        <v>512</v>
      </c>
      <c r="D869" s="77">
        <v>1984</v>
      </c>
      <c r="E869" s="17" t="s">
        <v>648</v>
      </c>
      <c r="F869" s="12" t="s">
        <v>40</v>
      </c>
      <c r="G869" s="12">
        <v>1</v>
      </c>
      <c r="H869" s="4">
        <v>0.06353437499999999</v>
      </c>
      <c r="I869" s="61">
        <v>0.020399421296296287</v>
      </c>
      <c r="J869" s="62">
        <v>16.67950967050864</v>
      </c>
    </row>
    <row r="870" spans="1:10" ht="12.75">
      <c r="A870" s="1">
        <v>108</v>
      </c>
      <c r="B870" s="2">
        <v>511</v>
      </c>
      <c r="C870" s="13" t="s">
        <v>419</v>
      </c>
      <c r="D870" s="77">
        <v>1979</v>
      </c>
      <c r="E870" s="17" t="s">
        <v>647</v>
      </c>
      <c r="F870" s="12" t="s">
        <v>403</v>
      </c>
      <c r="G870" s="12">
        <v>1</v>
      </c>
      <c r="H870" s="4">
        <v>0.0639491898148148</v>
      </c>
      <c r="I870" s="61">
        <v>0.0208142361111111</v>
      </c>
      <c r="J870" s="62">
        <v>16.571315841388838</v>
      </c>
    </row>
    <row r="871" spans="1:10" ht="12.75">
      <c r="A871" s="1">
        <v>109</v>
      </c>
      <c r="B871" s="2">
        <v>559</v>
      </c>
      <c r="C871" s="13" t="s">
        <v>168</v>
      </c>
      <c r="D871" s="77">
        <v>2007</v>
      </c>
      <c r="E871" s="17" t="s">
        <v>685</v>
      </c>
      <c r="F871" s="12" t="s">
        <v>72</v>
      </c>
      <c r="G871" s="12">
        <v>1</v>
      </c>
      <c r="H871" s="4">
        <v>0.06459791666666666</v>
      </c>
      <c r="I871" s="61">
        <v>0.021462962962962955</v>
      </c>
      <c r="J871" s="62">
        <v>16.404897818772106</v>
      </c>
    </row>
    <row r="872" spans="1:10" ht="12.75">
      <c r="A872" s="1">
        <v>110</v>
      </c>
      <c r="B872" s="2">
        <v>483</v>
      </c>
      <c r="C872" s="13" t="s">
        <v>645</v>
      </c>
      <c r="D872" s="77">
        <v>1989</v>
      </c>
      <c r="E872" s="17" t="s">
        <v>1318</v>
      </c>
      <c r="F872" s="12" t="s">
        <v>38</v>
      </c>
      <c r="G872" s="12">
        <v>1</v>
      </c>
      <c r="H872" s="4">
        <v>0.06494918981481482</v>
      </c>
      <c r="I872" s="61">
        <v>0.021814236111111114</v>
      </c>
      <c r="J872" s="62">
        <v>16.316173076888806</v>
      </c>
    </row>
    <row r="873" spans="1:10" ht="12.75">
      <c r="A873" s="1">
        <v>111</v>
      </c>
      <c r="B873" s="2">
        <v>551</v>
      </c>
      <c r="C873" s="13" t="s">
        <v>1319</v>
      </c>
      <c r="D873" s="77">
        <v>1974</v>
      </c>
      <c r="E873" s="17" t="s">
        <v>36</v>
      </c>
      <c r="F873" s="12" t="s">
        <v>40</v>
      </c>
      <c r="G873" s="12">
        <v>1</v>
      </c>
      <c r="H873" s="4">
        <v>0.06574085648148148</v>
      </c>
      <c r="I873" s="61">
        <v>0.022605902777777777</v>
      </c>
      <c r="J873" s="62">
        <v>16.119689930123364</v>
      </c>
    </row>
    <row r="874" spans="1:10" ht="12.75">
      <c r="A874" s="1">
        <v>112</v>
      </c>
      <c r="B874" s="2">
        <v>539</v>
      </c>
      <c r="C874" s="13" t="s">
        <v>677</v>
      </c>
      <c r="D874" s="77">
        <v>1996</v>
      </c>
      <c r="E874" s="17" t="s">
        <v>36</v>
      </c>
      <c r="F874" s="12" t="s">
        <v>38</v>
      </c>
      <c r="G874" s="12">
        <v>1</v>
      </c>
      <c r="H874" s="4">
        <v>0.06595451388888889</v>
      </c>
      <c r="I874" s="61">
        <v>0.022819560185185182</v>
      </c>
      <c r="J874" s="62">
        <v>16.06747074214658</v>
      </c>
    </row>
    <row r="875" spans="1:10" ht="12.75">
      <c r="A875" s="1">
        <v>113</v>
      </c>
      <c r="B875" s="2">
        <v>538</v>
      </c>
      <c r="C875" s="13" t="s">
        <v>676</v>
      </c>
      <c r="D875" s="77">
        <v>2000</v>
      </c>
      <c r="E875" s="17" t="s">
        <v>648</v>
      </c>
      <c r="F875" s="12" t="s">
        <v>38</v>
      </c>
      <c r="G875" s="12">
        <v>1</v>
      </c>
      <c r="H875" s="4">
        <v>0.06642094907407407</v>
      </c>
      <c r="I875" s="61">
        <v>0.02328599537037037</v>
      </c>
      <c r="J875" s="62">
        <v>15.954638363272968</v>
      </c>
    </row>
    <row r="876" spans="1:10" ht="12.75">
      <c r="A876" s="1">
        <v>114</v>
      </c>
      <c r="B876" s="2">
        <v>578</v>
      </c>
      <c r="C876" s="13" t="s">
        <v>1320</v>
      </c>
      <c r="D876" s="77">
        <v>1966</v>
      </c>
      <c r="E876" s="17" t="s">
        <v>1321</v>
      </c>
      <c r="F876" s="12" t="s">
        <v>38</v>
      </c>
      <c r="G876" s="12">
        <v>1</v>
      </c>
      <c r="H876" s="4">
        <v>0.06689305555555557</v>
      </c>
      <c r="I876" s="61">
        <v>0.023758101851851864</v>
      </c>
      <c r="J876" s="62">
        <v>15.842036417997216</v>
      </c>
    </row>
    <row r="877" spans="1:10" ht="12.75">
      <c r="A877" s="1">
        <v>115</v>
      </c>
      <c r="B877" s="2">
        <v>617</v>
      </c>
      <c r="C877" s="13" t="s">
        <v>1322</v>
      </c>
      <c r="D877" s="77">
        <v>1988</v>
      </c>
      <c r="E877" s="17" t="s">
        <v>36</v>
      </c>
      <c r="F877" s="12" t="s">
        <v>38</v>
      </c>
      <c r="G877" s="12">
        <v>1</v>
      </c>
      <c r="H877" s="4">
        <v>0.06737106481481482</v>
      </c>
      <c r="I877" s="61">
        <v>0.024236111111111118</v>
      </c>
      <c r="J877" s="62">
        <v>15.729634452641017</v>
      </c>
    </row>
    <row r="878" spans="1:10" ht="12.75">
      <c r="A878" s="1">
        <v>116</v>
      </c>
      <c r="B878" s="2">
        <v>671</v>
      </c>
      <c r="C878" s="13" t="s">
        <v>1323</v>
      </c>
      <c r="D878" s="77">
        <v>1988</v>
      </c>
      <c r="E878" s="17" t="s">
        <v>36</v>
      </c>
      <c r="F878" s="12" t="s">
        <v>38</v>
      </c>
      <c r="G878" s="12">
        <v>1</v>
      </c>
      <c r="H878" s="4">
        <v>0.06739351851851852</v>
      </c>
      <c r="I878" s="61">
        <v>0.024258564814814816</v>
      </c>
      <c r="J878" s="62">
        <v>15.724393762451054</v>
      </c>
    </row>
    <row r="879" spans="1:10" ht="12.75">
      <c r="A879" s="1">
        <v>117</v>
      </c>
      <c r="B879" s="2">
        <v>667</v>
      </c>
      <c r="C879" s="13" t="s">
        <v>1324</v>
      </c>
      <c r="D879" s="77">
        <v>1988</v>
      </c>
      <c r="E879" s="17" t="s">
        <v>36</v>
      </c>
      <c r="F879" s="12" t="s">
        <v>42</v>
      </c>
      <c r="G879" s="12">
        <v>1</v>
      </c>
      <c r="H879" s="4">
        <v>0.067471875</v>
      </c>
      <c r="I879" s="61">
        <v>0.024336921296296297</v>
      </c>
      <c r="J879" s="62">
        <v>15.706132699324309</v>
      </c>
    </row>
    <row r="880" spans="1:10" ht="12.75">
      <c r="A880" s="1">
        <v>118</v>
      </c>
      <c r="B880" s="2">
        <v>648</v>
      </c>
      <c r="C880" s="13" t="s">
        <v>1325</v>
      </c>
      <c r="D880" s="77">
        <v>1998</v>
      </c>
      <c r="E880" s="17" t="s">
        <v>83</v>
      </c>
      <c r="F880" s="12" t="s">
        <v>38</v>
      </c>
      <c r="G880" s="12">
        <v>1</v>
      </c>
      <c r="H880" s="4">
        <v>0.06782361111111111</v>
      </c>
      <c r="I880" s="61">
        <v>0.02468865740740741</v>
      </c>
      <c r="J880" s="62">
        <v>15.624680031945612</v>
      </c>
    </row>
    <row r="881" spans="1:10" ht="12.75">
      <c r="A881" s="1">
        <v>119</v>
      </c>
      <c r="B881" s="2">
        <v>641</v>
      </c>
      <c r="C881" s="13" t="s">
        <v>1326</v>
      </c>
      <c r="D881" s="77">
        <v>1994</v>
      </c>
      <c r="E881" s="17" t="s">
        <v>36</v>
      </c>
      <c r="F881" s="12" t="s">
        <v>46</v>
      </c>
      <c r="G881" s="12">
        <v>1</v>
      </c>
      <c r="H881" s="4">
        <v>0.0679855324074074</v>
      </c>
      <c r="I881" s="61">
        <v>0.024850578703703698</v>
      </c>
      <c r="J881" s="62">
        <v>15.587466696175488</v>
      </c>
    </row>
    <row r="882" spans="1:10" ht="12.75">
      <c r="A882" s="1">
        <v>120</v>
      </c>
      <c r="B882" s="2">
        <v>527</v>
      </c>
      <c r="C882" s="13" t="s">
        <v>434</v>
      </c>
      <c r="D882" s="77">
        <v>2006</v>
      </c>
      <c r="E882" s="17" t="s">
        <v>401</v>
      </c>
      <c r="F882" s="12" t="s">
        <v>70</v>
      </c>
      <c r="G882" s="12">
        <v>1</v>
      </c>
      <c r="H882" s="4">
        <v>0.06826724537037038</v>
      </c>
      <c r="I882" s="61">
        <v>0.025132291666666674</v>
      </c>
      <c r="J882" s="62">
        <v>15.523143148268394</v>
      </c>
    </row>
    <row r="883" spans="1:10" ht="12.75">
      <c r="A883" s="1">
        <v>121</v>
      </c>
      <c r="B883" s="2">
        <v>660</v>
      </c>
      <c r="C883" s="13" t="s">
        <v>1327</v>
      </c>
      <c r="D883" s="77">
        <v>1994</v>
      </c>
      <c r="E883" s="17" t="s">
        <v>36</v>
      </c>
      <c r="F883" s="12" t="s">
        <v>38</v>
      </c>
      <c r="G883" s="12">
        <v>1</v>
      </c>
      <c r="H883" s="4">
        <v>0.06833541666666666</v>
      </c>
      <c r="I883" s="61">
        <v>0.02520046296296296</v>
      </c>
      <c r="J883" s="62">
        <v>15.507657286871336</v>
      </c>
    </row>
    <row r="884" spans="1:10" ht="12.75">
      <c r="A884" s="1">
        <v>122</v>
      </c>
      <c r="B884" s="2">
        <v>545</v>
      </c>
      <c r="C884" s="13" t="s">
        <v>680</v>
      </c>
      <c r="D884" s="77">
        <v>1982</v>
      </c>
      <c r="E884" s="17" t="s">
        <v>681</v>
      </c>
      <c r="F884" s="12" t="s">
        <v>38</v>
      </c>
      <c r="G884" s="12">
        <v>1</v>
      </c>
      <c r="H884" s="4">
        <v>0.06969513888888888</v>
      </c>
      <c r="I884" s="61">
        <v>0.02656018518518518</v>
      </c>
      <c r="J884" s="62">
        <v>15.205109554508228</v>
      </c>
    </row>
    <row r="885" spans="1:10" ht="12.75">
      <c r="A885" s="1">
        <v>123</v>
      </c>
      <c r="B885" s="2">
        <v>639</v>
      </c>
      <c r="C885" s="13" t="s">
        <v>1330</v>
      </c>
      <c r="D885" s="77">
        <v>2007</v>
      </c>
      <c r="E885" s="17" t="s">
        <v>36</v>
      </c>
      <c r="F885" s="12" t="s">
        <v>1331</v>
      </c>
      <c r="G885" s="12">
        <v>1</v>
      </c>
      <c r="H885" s="4">
        <v>0.07070844907407407</v>
      </c>
      <c r="I885" s="61">
        <v>0.02757349537037037</v>
      </c>
      <c r="J885" s="62">
        <v>14.987207838656719</v>
      </c>
    </row>
    <row r="886" spans="1:10" ht="12.75">
      <c r="A886" s="1">
        <v>124</v>
      </c>
      <c r="B886" s="2">
        <v>629</v>
      </c>
      <c r="C886" s="13" t="s">
        <v>1332</v>
      </c>
      <c r="D886" s="77">
        <v>1986</v>
      </c>
      <c r="E886" s="17" t="s">
        <v>36</v>
      </c>
      <c r="F886" s="12" t="s">
        <v>38</v>
      </c>
      <c r="G886" s="12">
        <v>1</v>
      </c>
      <c r="H886" s="4">
        <v>0.07077349537037038</v>
      </c>
      <c r="I886" s="61">
        <v>0.027638541666666676</v>
      </c>
      <c r="J886" s="62">
        <v>14.973433439686792</v>
      </c>
    </row>
    <row r="887" spans="1:10" ht="12.75">
      <c r="A887" s="1">
        <v>125</v>
      </c>
      <c r="B887" s="2">
        <v>530</v>
      </c>
      <c r="C887" s="13" t="s">
        <v>429</v>
      </c>
      <c r="D887" s="77">
        <v>2007</v>
      </c>
      <c r="E887" s="17" t="s">
        <v>36</v>
      </c>
      <c r="F887" s="12" t="s">
        <v>40</v>
      </c>
      <c r="G887" s="12">
        <v>1</v>
      </c>
      <c r="H887" s="4">
        <v>0.07085358796296297</v>
      </c>
      <c r="I887" s="61">
        <v>0.027718634259259266</v>
      </c>
      <c r="J887" s="62">
        <v>14.956507534610202</v>
      </c>
    </row>
    <row r="888" spans="1:10" ht="12.75">
      <c r="A888" s="1">
        <v>126</v>
      </c>
      <c r="B888" s="2">
        <v>576</v>
      </c>
      <c r="C888" s="13" t="s">
        <v>1334</v>
      </c>
      <c r="D888" s="77">
        <v>1959</v>
      </c>
      <c r="E888" s="17" t="s">
        <v>36</v>
      </c>
      <c r="F888" s="12" t="s">
        <v>40</v>
      </c>
      <c r="G888" s="12">
        <v>1</v>
      </c>
      <c r="H888" s="4">
        <v>0.07211817129629629</v>
      </c>
      <c r="I888" s="61">
        <v>0.028983217592592585</v>
      </c>
      <c r="J888" s="62">
        <v>14.69424700008506</v>
      </c>
    </row>
    <row r="889" spans="1:10" ht="12.75">
      <c r="A889" s="1">
        <v>127</v>
      </c>
      <c r="B889" s="2">
        <v>601</v>
      </c>
      <c r="C889" s="13" t="s">
        <v>1335</v>
      </c>
      <c r="D889" s="77">
        <v>1975</v>
      </c>
      <c r="E889" s="17" t="s">
        <v>36</v>
      </c>
      <c r="F889" s="12" t="s">
        <v>38</v>
      </c>
      <c r="G889" s="12">
        <v>1</v>
      </c>
      <c r="H889" s="4">
        <v>0.07245115740740742</v>
      </c>
      <c r="I889" s="61">
        <v>0.029316203703703712</v>
      </c>
      <c r="J889" s="62">
        <v>14.626712120873258</v>
      </c>
    </row>
    <row r="890" spans="1:10" ht="12.75">
      <c r="A890" s="1">
        <v>128</v>
      </c>
      <c r="B890" s="2">
        <v>654</v>
      </c>
      <c r="C890" s="13" t="s">
        <v>1337</v>
      </c>
      <c r="D890" s="77">
        <v>1988</v>
      </c>
      <c r="E890" s="17" t="s">
        <v>36</v>
      </c>
      <c r="F890" s="12" t="s">
        <v>51</v>
      </c>
      <c r="G890" s="12">
        <v>1</v>
      </c>
      <c r="H890" s="4">
        <v>0.07511828703703703</v>
      </c>
      <c r="I890" s="61">
        <v>0.03198333333333333</v>
      </c>
      <c r="J890" s="62">
        <v>14.107380027179358</v>
      </c>
    </row>
    <row r="891" spans="1:10" ht="12.75">
      <c r="A891" s="1">
        <v>129</v>
      </c>
      <c r="B891" s="2">
        <v>564</v>
      </c>
      <c r="C891" s="13" t="s">
        <v>687</v>
      </c>
      <c r="D891" s="77">
        <v>2006</v>
      </c>
      <c r="E891" s="17" t="s">
        <v>1187</v>
      </c>
      <c r="F891" s="12" t="s">
        <v>38</v>
      </c>
      <c r="G891" s="12">
        <v>1</v>
      </c>
      <c r="H891" s="4">
        <v>0.07514050925925926</v>
      </c>
      <c r="I891" s="61">
        <v>0.03200555555555556</v>
      </c>
      <c r="J891" s="62">
        <v>14.103207879066069</v>
      </c>
    </row>
    <row r="892" spans="1:10" ht="12.75">
      <c r="A892" s="1">
        <v>130</v>
      </c>
      <c r="B892" s="2">
        <v>655</v>
      </c>
      <c r="C892" s="13" t="s">
        <v>1338</v>
      </c>
      <c r="D892" s="77">
        <v>1990</v>
      </c>
      <c r="E892" s="17" t="s">
        <v>36</v>
      </c>
      <c r="F892" s="12" t="s">
        <v>51</v>
      </c>
      <c r="G892" s="12">
        <v>1</v>
      </c>
      <c r="H892" s="4">
        <v>0.075165625</v>
      </c>
      <c r="I892" s="61">
        <v>0.0320306712962963</v>
      </c>
      <c r="J892" s="62">
        <v>14.098495452172749</v>
      </c>
    </row>
    <row r="893" spans="1:10" ht="12.75">
      <c r="A893" s="1">
        <v>131</v>
      </c>
      <c r="B893" s="2">
        <v>599</v>
      </c>
      <c r="C893" s="13" t="s">
        <v>1339</v>
      </c>
      <c r="D893" s="77">
        <v>1990</v>
      </c>
      <c r="E893" s="17" t="s">
        <v>36</v>
      </c>
      <c r="F893" s="12" t="s">
        <v>1340</v>
      </c>
      <c r="G893" s="12">
        <v>1</v>
      </c>
      <c r="H893" s="4">
        <v>0.07579224537037037</v>
      </c>
      <c r="I893" s="61">
        <v>0.032657291666666664</v>
      </c>
      <c r="J893" s="62">
        <v>13.981934656292712</v>
      </c>
    </row>
    <row r="894" spans="1:10" ht="12.75">
      <c r="A894" s="1">
        <v>132</v>
      </c>
      <c r="B894" s="2">
        <v>562</v>
      </c>
      <c r="C894" s="13" t="s">
        <v>435</v>
      </c>
      <c r="D894" s="77">
        <v>2006</v>
      </c>
      <c r="E894" s="17" t="s">
        <v>401</v>
      </c>
      <c r="F894" s="12" t="s">
        <v>70</v>
      </c>
      <c r="G894" s="12">
        <v>1</v>
      </c>
      <c r="H894" s="4">
        <v>0.07655949074074074</v>
      </c>
      <c r="I894" s="61">
        <v>0.03342453703703704</v>
      </c>
      <c r="J894" s="62">
        <v>13.841813888376565</v>
      </c>
    </row>
    <row r="895" spans="1:10" ht="12.75">
      <c r="A895" s="1">
        <v>133</v>
      </c>
      <c r="B895" s="2">
        <v>659</v>
      </c>
      <c r="C895" s="13" t="s">
        <v>1343</v>
      </c>
      <c r="D895" s="77">
        <v>1997</v>
      </c>
      <c r="E895" s="17" t="s">
        <v>83</v>
      </c>
      <c r="F895" s="12" t="s">
        <v>38</v>
      </c>
      <c r="G895" s="12">
        <v>1</v>
      </c>
      <c r="H895" s="4">
        <v>0.078609375</v>
      </c>
      <c r="I895" s="61">
        <v>0.03547442129629629</v>
      </c>
      <c r="J895" s="62">
        <v>13.480863093266194</v>
      </c>
    </row>
    <row r="896" spans="1:10" ht="12.75">
      <c r="A896" s="1">
        <v>134</v>
      </c>
      <c r="B896" s="2">
        <v>612</v>
      </c>
      <c r="C896" s="13" t="s">
        <v>1346</v>
      </c>
      <c r="D896" s="77">
        <v>1977</v>
      </c>
      <c r="E896" s="17" t="s">
        <v>1345</v>
      </c>
      <c r="F896" s="12" t="s">
        <v>38</v>
      </c>
      <c r="G896" s="12">
        <v>1</v>
      </c>
      <c r="H896" s="4">
        <v>0.07905520833333333</v>
      </c>
      <c r="I896" s="61">
        <v>0.03592025462962963</v>
      </c>
      <c r="J896" s="62">
        <v>13.404837512462722</v>
      </c>
    </row>
    <row r="897" spans="1:10" ht="12.75">
      <c r="A897" s="1">
        <v>135</v>
      </c>
      <c r="B897" s="2">
        <v>620</v>
      </c>
      <c r="C897" s="13" t="s">
        <v>1347</v>
      </c>
      <c r="D897" s="77">
        <v>1994</v>
      </c>
      <c r="E897" s="17" t="s">
        <v>1348</v>
      </c>
      <c r="F897" s="12" t="s">
        <v>48</v>
      </c>
      <c r="G897" s="12">
        <v>1</v>
      </c>
      <c r="H897" s="4">
        <v>0.07997916666666667</v>
      </c>
      <c r="I897" s="61">
        <v>0.03684421296296297</v>
      </c>
      <c r="J897" s="62">
        <v>13.249978292958234</v>
      </c>
    </row>
    <row r="898" spans="1:10" ht="12.75">
      <c r="A898" s="1">
        <v>136</v>
      </c>
      <c r="B898" s="2">
        <v>557</v>
      </c>
      <c r="C898" s="13" t="s">
        <v>213</v>
      </c>
      <c r="D898" s="77">
        <v>1983</v>
      </c>
      <c r="E898" s="17" t="s">
        <v>685</v>
      </c>
      <c r="F898" s="12" t="s">
        <v>72</v>
      </c>
      <c r="G898" s="12">
        <v>1</v>
      </c>
      <c r="H898" s="4">
        <v>0.08535567129629629</v>
      </c>
      <c r="I898" s="61">
        <v>0.042220717592592584</v>
      </c>
      <c r="J898" s="62">
        <v>12.415369783029346</v>
      </c>
    </row>
    <row r="899" spans="1:10" ht="12.75">
      <c r="A899" s="1">
        <v>137</v>
      </c>
      <c r="B899" s="2">
        <v>627</v>
      </c>
      <c r="C899" s="13" t="s">
        <v>1350</v>
      </c>
      <c r="D899" s="77">
        <v>2007</v>
      </c>
      <c r="E899" s="17" t="s">
        <v>83</v>
      </c>
      <c r="F899" s="12" t="s">
        <v>38</v>
      </c>
      <c r="G899" s="12">
        <v>1</v>
      </c>
      <c r="H899" s="4">
        <v>0.08953020833333335</v>
      </c>
      <c r="I899" s="61">
        <v>0.046395254629629644</v>
      </c>
      <c r="J899" s="62">
        <v>11.836476670273456</v>
      </c>
    </row>
    <row r="900" spans="1:10" ht="12.75">
      <c r="A900" s="1">
        <v>138</v>
      </c>
      <c r="B900" s="2">
        <v>644</v>
      </c>
      <c r="C900" s="13" t="s">
        <v>1351</v>
      </c>
      <c r="D900" s="77">
        <v>1972</v>
      </c>
      <c r="E900" s="17" t="s">
        <v>83</v>
      </c>
      <c r="F900" s="12" t="s">
        <v>38</v>
      </c>
      <c r="G900" s="12">
        <v>1</v>
      </c>
      <c r="H900" s="4">
        <v>0.08964074074074074</v>
      </c>
      <c r="I900" s="61">
        <v>0.04650578703703704</v>
      </c>
      <c r="J900" s="62">
        <v>11.821881584927489</v>
      </c>
    </row>
    <row r="901" spans="1:10" ht="12.75">
      <c r="A901" s="1">
        <v>139</v>
      </c>
      <c r="B901" s="2">
        <v>626</v>
      </c>
      <c r="C901" s="13" t="s">
        <v>1352</v>
      </c>
      <c r="D901" s="77">
        <v>2006</v>
      </c>
      <c r="E901" s="17" t="s">
        <v>83</v>
      </c>
      <c r="F901" s="12" t="s">
        <v>38</v>
      </c>
      <c r="G901" s="12">
        <v>1</v>
      </c>
      <c r="H901" s="4">
        <v>0.09148668981481482</v>
      </c>
      <c r="I901" s="61">
        <v>0.04835173611111112</v>
      </c>
      <c r="J901" s="62">
        <v>11.583348620081093</v>
      </c>
    </row>
    <row r="902" spans="1:10" ht="12.75">
      <c r="A902" s="1">
        <v>140</v>
      </c>
      <c r="B902" s="2">
        <v>491</v>
      </c>
      <c r="C902" s="13" t="s">
        <v>653</v>
      </c>
      <c r="D902" s="77">
        <v>2007</v>
      </c>
      <c r="E902" s="17" t="s">
        <v>654</v>
      </c>
      <c r="F902" s="12" t="s">
        <v>3</v>
      </c>
      <c r="G902" s="12">
        <v>1</v>
      </c>
      <c r="H902" s="4">
        <v>0.10190532407407409</v>
      </c>
      <c r="I902" s="61">
        <v>0.05877037037037038</v>
      </c>
      <c r="J902" s="62">
        <v>10.399085934429879</v>
      </c>
    </row>
    <row r="903" spans="1:10" ht="12.75">
      <c r="A903" s="1" t="s">
        <v>22</v>
      </c>
      <c r="B903" s="2">
        <v>547</v>
      </c>
      <c r="C903" s="13" t="s">
        <v>1357</v>
      </c>
      <c r="D903" s="77">
        <v>1990</v>
      </c>
      <c r="E903" s="17" t="s">
        <v>36</v>
      </c>
      <c r="F903" s="12" t="s">
        <v>38</v>
      </c>
      <c r="H903" s="4" t="s">
        <v>36</v>
      </c>
      <c r="I903" s="61"/>
      <c r="J903" s="62"/>
    </row>
    <row r="904" spans="1:10" ht="12.75">
      <c r="A904" s="1" t="s">
        <v>22</v>
      </c>
      <c r="B904" s="2">
        <v>618</v>
      </c>
      <c r="C904" s="13" t="s">
        <v>1358</v>
      </c>
      <c r="D904" s="77">
        <v>1989</v>
      </c>
      <c r="E904" s="17" t="s">
        <v>1318</v>
      </c>
      <c r="F904" s="12" t="s">
        <v>38</v>
      </c>
      <c r="H904" s="4" t="s">
        <v>36</v>
      </c>
      <c r="I904" s="61"/>
      <c r="J904" s="62"/>
    </row>
    <row r="905" spans="1:10" ht="12.75">
      <c r="A905" s="1" t="s">
        <v>22</v>
      </c>
      <c r="B905" s="2">
        <v>628</v>
      </c>
      <c r="C905" s="17" t="s">
        <v>1363</v>
      </c>
      <c r="D905" s="77">
        <v>1995</v>
      </c>
      <c r="E905" s="17" t="s">
        <v>36</v>
      </c>
      <c r="F905" s="12" t="s">
        <v>38</v>
      </c>
      <c r="H905" s="4" t="s">
        <v>36</v>
      </c>
      <c r="I905" s="61"/>
      <c r="J905" s="62"/>
    </row>
    <row r="906" spans="1:10" ht="12.75">
      <c r="A906" s="1" t="s">
        <v>17</v>
      </c>
      <c r="B906" s="2">
        <v>486</v>
      </c>
      <c r="C906" s="17" t="s">
        <v>417</v>
      </c>
      <c r="D906" s="77">
        <v>1980</v>
      </c>
      <c r="E906" s="17" t="s">
        <v>648</v>
      </c>
      <c r="F906" s="12" t="s">
        <v>38</v>
      </c>
      <c r="H906" s="4" t="s">
        <v>36</v>
      </c>
      <c r="I906" s="61"/>
      <c r="J906" s="62"/>
    </row>
    <row r="907" spans="1:10" ht="12.75">
      <c r="A907" s="1" t="s">
        <v>17</v>
      </c>
      <c r="B907" s="2">
        <v>498</v>
      </c>
      <c r="C907" s="17" t="s">
        <v>2</v>
      </c>
      <c r="D907" s="77">
        <v>1976</v>
      </c>
      <c r="E907" s="17" t="s">
        <v>639</v>
      </c>
      <c r="F907" s="12" t="s">
        <v>38</v>
      </c>
      <c r="H907" s="4" t="s">
        <v>36</v>
      </c>
      <c r="I907" s="61"/>
      <c r="J907" s="62"/>
    </row>
    <row r="908" spans="1:10" ht="12.75">
      <c r="A908" s="1" t="s">
        <v>17</v>
      </c>
      <c r="B908" s="2">
        <v>518</v>
      </c>
      <c r="C908" s="17" t="s">
        <v>668</v>
      </c>
      <c r="D908" s="77">
        <v>1996</v>
      </c>
      <c r="E908" s="17" t="s">
        <v>639</v>
      </c>
      <c r="F908" s="12" t="s">
        <v>38</v>
      </c>
      <c r="H908" s="4" t="s">
        <v>36</v>
      </c>
      <c r="I908" s="61"/>
      <c r="J908" s="62"/>
    </row>
    <row r="909" spans="1:10" ht="12.75">
      <c r="A909" s="1" t="s">
        <v>17</v>
      </c>
      <c r="B909" s="2">
        <v>520</v>
      </c>
      <c r="C909" s="17" t="s">
        <v>514</v>
      </c>
      <c r="D909" s="77">
        <v>1977</v>
      </c>
      <c r="E909" s="17" t="s">
        <v>669</v>
      </c>
      <c r="F909" s="12" t="s">
        <v>40</v>
      </c>
      <c r="H909" s="4" t="s">
        <v>36</v>
      </c>
      <c r="I909" s="61"/>
      <c r="J909" s="62"/>
    </row>
    <row r="910" spans="1:10" ht="12.75">
      <c r="A910" s="1" t="s">
        <v>17</v>
      </c>
      <c r="B910" s="2">
        <v>523</v>
      </c>
      <c r="C910" s="17" t="s">
        <v>671</v>
      </c>
      <c r="D910" s="77">
        <v>1992</v>
      </c>
      <c r="E910" s="17" t="s">
        <v>36</v>
      </c>
      <c r="F910" s="12" t="s">
        <v>40</v>
      </c>
      <c r="H910" s="4" t="s">
        <v>36</v>
      </c>
      <c r="I910" s="61"/>
      <c r="J910" s="62"/>
    </row>
    <row r="911" spans="1:10" ht="12.75">
      <c r="A911" s="1" t="s">
        <v>17</v>
      </c>
      <c r="B911" s="2">
        <v>537</v>
      </c>
      <c r="C911" s="17" t="s">
        <v>675</v>
      </c>
      <c r="D911" s="77">
        <v>2004</v>
      </c>
      <c r="E911" s="17" t="s">
        <v>654</v>
      </c>
      <c r="F911" s="12" t="s">
        <v>3</v>
      </c>
      <c r="H911" s="4" t="s">
        <v>36</v>
      </c>
      <c r="I911" s="61"/>
      <c r="J911" s="62"/>
    </row>
    <row r="912" spans="1:10" ht="12.75">
      <c r="A912" s="1" t="s">
        <v>17</v>
      </c>
      <c r="B912" s="2">
        <v>542</v>
      </c>
      <c r="C912" s="17" t="s">
        <v>813</v>
      </c>
      <c r="D912" s="77">
        <v>1975</v>
      </c>
      <c r="E912" s="17" t="s">
        <v>36</v>
      </c>
      <c r="F912" s="12" t="s">
        <v>38</v>
      </c>
      <c r="H912" s="4" t="s">
        <v>36</v>
      </c>
      <c r="I912" s="61"/>
      <c r="J912" s="62"/>
    </row>
    <row r="913" spans="1:8" ht="12.75">
      <c r="A913" s="11" t="s">
        <v>17</v>
      </c>
      <c r="B913" s="12">
        <v>550</v>
      </c>
      <c r="C913" s="17" t="s">
        <v>235</v>
      </c>
      <c r="D913" s="12">
        <v>1986</v>
      </c>
      <c r="E913" s="17" t="s">
        <v>36</v>
      </c>
      <c r="F913" s="12" t="s">
        <v>208</v>
      </c>
      <c r="H913" s="13" t="s">
        <v>36</v>
      </c>
    </row>
    <row r="914" spans="1:8" ht="12.75">
      <c r="A914" s="11" t="s">
        <v>17</v>
      </c>
      <c r="B914" s="12">
        <v>552</v>
      </c>
      <c r="C914" s="17" t="s">
        <v>683</v>
      </c>
      <c r="D914" s="12">
        <v>1986</v>
      </c>
      <c r="E914" s="17" t="s">
        <v>36</v>
      </c>
      <c r="F914" s="12" t="s">
        <v>38</v>
      </c>
      <c r="H914" s="13" t="s">
        <v>36</v>
      </c>
    </row>
    <row r="915" spans="1:8" ht="12.75">
      <c r="A915" s="11" t="s">
        <v>17</v>
      </c>
      <c r="B915" s="12">
        <v>558</v>
      </c>
      <c r="C915" s="17" t="s">
        <v>684</v>
      </c>
      <c r="D915" s="12">
        <v>1975</v>
      </c>
      <c r="E915" s="17" t="s">
        <v>648</v>
      </c>
      <c r="F915" s="12" t="s">
        <v>38</v>
      </c>
      <c r="H915" s="13" t="s">
        <v>36</v>
      </c>
    </row>
    <row r="916" spans="1:8" ht="12.75">
      <c r="A916" s="11" t="s">
        <v>17</v>
      </c>
      <c r="B916" s="12">
        <v>560</v>
      </c>
      <c r="C916" s="17" t="s">
        <v>686</v>
      </c>
      <c r="D916" s="12">
        <v>1993</v>
      </c>
      <c r="E916" s="17" t="s">
        <v>648</v>
      </c>
      <c r="F916" s="12" t="s">
        <v>38</v>
      </c>
      <c r="H916" s="13" t="s">
        <v>36</v>
      </c>
    </row>
    <row r="917" spans="1:8" ht="12.75">
      <c r="A917" s="11" t="s">
        <v>17</v>
      </c>
      <c r="B917" s="12">
        <v>572</v>
      </c>
      <c r="C917" s="17" t="s">
        <v>65</v>
      </c>
      <c r="D917" s="12">
        <v>1980</v>
      </c>
      <c r="E917" s="17" t="s">
        <v>209</v>
      </c>
      <c r="F917" s="12" t="s">
        <v>38</v>
      </c>
      <c r="H917" s="13" t="s">
        <v>36</v>
      </c>
    </row>
    <row r="918" spans="1:8" ht="12.75">
      <c r="A918" s="11" t="s">
        <v>17</v>
      </c>
      <c r="B918" s="12">
        <v>575</v>
      </c>
      <c r="C918" s="17" t="s">
        <v>688</v>
      </c>
      <c r="D918" s="12">
        <v>1989</v>
      </c>
      <c r="E918" s="17" t="s">
        <v>36</v>
      </c>
      <c r="F918" s="12" t="s">
        <v>42</v>
      </c>
      <c r="H918" s="13" t="s">
        <v>36</v>
      </c>
    </row>
    <row r="919" spans="1:8" ht="12.75">
      <c r="A919" s="11" t="s">
        <v>17</v>
      </c>
      <c r="B919" s="12">
        <v>588</v>
      </c>
      <c r="C919" s="17" t="s">
        <v>693</v>
      </c>
      <c r="D919" s="12">
        <v>1993</v>
      </c>
      <c r="E919" s="17" t="s">
        <v>681</v>
      </c>
      <c r="F919" s="12" t="s">
        <v>38</v>
      </c>
      <c r="H919" s="13" t="s">
        <v>36</v>
      </c>
    </row>
    <row r="920" spans="1:8" ht="12.75">
      <c r="A920" s="11" t="s">
        <v>17</v>
      </c>
      <c r="B920" s="12">
        <v>619</v>
      </c>
      <c r="C920" s="17" t="s">
        <v>1361</v>
      </c>
      <c r="D920" s="12">
        <v>1986</v>
      </c>
      <c r="E920" s="17" t="s">
        <v>36</v>
      </c>
      <c r="F920" s="12" t="s">
        <v>40</v>
      </c>
      <c r="H920" s="13" t="s">
        <v>36</v>
      </c>
    </row>
    <row r="921" spans="1:8" ht="12.75">
      <c r="A921" s="11" t="s">
        <v>17</v>
      </c>
      <c r="B921" s="12">
        <v>621</v>
      </c>
      <c r="C921" s="17" t="s">
        <v>1362</v>
      </c>
      <c r="D921" s="12">
        <v>1981</v>
      </c>
      <c r="E921" s="17" t="s">
        <v>36</v>
      </c>
      <c r="F921" s="12" t="s">
        <v>40</v>
      </c>
      <c r="H921" s="13" t="s">
        <v>36</v>
      </c>
    </row>
    <row r="922" spans="1:8" ht="12.75">
      <c r="A922" s="11" t="s">
        <v>17</v>
      </c>
      <c r="B922" s="12">
        <v>636</v>
      </c>
      <c r="C922" s="17" t="s">
        <v>1356</v>
      </c>
      <c r="D922" s="12">
        <v>1989</v>
      </c>
      <c r="E922" s="17" t="s">
        <v>1272</v>
      </c>
      <c r="F922" s="12" t="s">
        <v>38</v>
      </c>
      <c r="H922" s="13" t="s">
        <v>36</v>
      </c>
    </row>
    <row r="923" spans="1:8" ht="12.75">
      <c r="A923" s="11" t="s">
        <v>17</v>
      </c>
      <c r="B923" s="12">
        <v>657</v>
      </c>
      <c r="C923" s="17" t="s">
        <v>1360</v>
      </c>
      <c r="D923" s="12">
        <v>1985</v>
      </c>
      <c r="E923" s="17" t="s">
        <v>36</v>
      </c>
      <c r="F923" s="12" t="s">
        <v>48</v>
      </c>
      <c r="H923" s="13" t="s">
        <v>36</v>
      </c>
    </row>
    <row r="924" spans="1:8" ht="12.75">
      <c r="A924" s="11" t="s">
        <v>17</v>
      </c>
      <c r="B924" s="12">
        <v>672</v>
      </c>
      <c r="C924" s="17" t="s">
        <v>1359</v>
      </c>
      <c r="D924" s="12">
        <v>1989</v>
      </c>
      <c r="E924" s="17" t="s">
        <v>36</v>
      </c>
      <c r="F924" s="12" t="s">
        <v>38</v>
      </c>
      <c r="H924" s="13" t="s">
        <v>36</v>
      </c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1" customWidth="1"/>
    <col min="2" max="3" width="4.7109375" style="12" customWidth="1"/>
    <col min="4" max="4" width="20.8515625" style="33" customWidth="1"/>
    <col min="5" max="5" width="5.00390625" style="12" bestFit="1" customWidth="1"/>
    <col min="6" max="6" width="4.8515625" style="12" bestFit="1" customWidth="1"/>
    <col min="7" max="7" width="27.8515625" style="12" customWidth="1"/>
    <col min="8" max="8" width="11.28125" style="33" customWidth="1"/>
    <col min="9" max="9" width="10.421875" style="12" customWidth="1"/>
    <col min="10" max="13" width="10.421875" style="19" customWidth="1"/>
    <col min="14" max="14" width="11.00390625" style="15" customWidth="1"/>
    <col min="15" max="15" width="10.8515625" style="24" bestFit="1" customWidth="1"/>
    <col min="16" max="16" width="7.57421875" style="12" customWidth="1"/>
    <col min="17" max="17" width="7.00390625" style="13" customWidth="1"/>
    <col min="18" max="16384" width="9.140625" style="13" customWidth="1"/>
  </cols>
  <sheetData>
    <row r="1" spans="1:17" ht="12.75">
      <c r="A1"/>
      <c r="B1" s="21"/>
      <c r="D1" s="12"/>
      <c r="Q1" s="12"/>
    </row>
    <row r="2" spans="1:17" ht="23.25">
      <c r="A2" s="135" t="s">
        <v>623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3.25">
      <c r="A3" s="135" t="s">
        <v>1071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ht="23.25">
      <c r="A4" s="28" t="s">
        <v>1115</v>
      </c>
      <c r="B4" s="22"/>
      <c r="C4" s="22"/>
      <c r="D4" s="22"/>
      <c r="E4" s="22"/>
      <c r="F4" s="22"/>
      <c r="G4" s="22"/>
      <c r="H4" s="34"/>
      <c r="I4" s="22"/>
      <c r="J4" s="38"/>
      <c r="K4" s="38"/>
      <c r="L4" s="38"/>
      <c r="M4" s="38"/>
      <c r="Q4" s="25" t="s">
        <v>23</v>
      </c>
    </row>
    <row r="6" spans="1:17" s="35" customFormat="1" ht="15">
      <c r="A6" s="26" t="s">
        <v>18</v>
      </c>
      <c r="B6" s="26" t="s">
        <v>68</v>
      </c>
      <c r="C6" s="26" t="s">
        <v>19</v>
      </c>
      <c r="D6" s="26" t="s">
        <v>25</v>
      </c>
      <c r="E6" s="26" t="s">
        <v>26</v>
      </c>
      <c r="F6" s="26" t="s">
        <v>69</v>
      </c>
      <c r="G6" s="26" t="s">
        <v>24</v>
      </c>
      <c r="H6" s="26" t="s">
        <v>20</v>
      </c>
      <c r="I6" s="39" t="s">
        <v>185</v>
      </c>
      <c r="J6" s="39" t="s">
        <v>67</v>
      </c>
      <c r="K6" s="39" t="s">
        <v>186</v>
      </c>
      <c r="L6" s="39" t="s">
        <v>82</v>
      </c>
      <c r="M6" s="39" t="s">
        <v>187</v>
      </c>
      <c r="N6" s="31" t="s">
        <v>127</v>
      </c>
      <c r="O6" s="48" t="s">
        <v>21</v>
      </c>
      <c r="P6" s="32" t="s">
        <v>128</v>
      </c>
      <c r="Q6" s="26" t="s">
        <v>148</v>
      </c>
    </row>
    <row r="7" spans="1:17" ht="12.75">
      <c r="A7" s="43">
        <v>1</v>
      </c>
      <c r="B7" s="41">
        <v>1</v>
      </c>
      <c r="C7" s="40">
        <v>41</v>
      </c>
      <c r="D7" s="18" t="s">
        <v>1072</v>
      </c>
      <c r="E7" s="41">
        <v>1989</v>
      </c>
      <c r="F7" s="16" t="s">
        <v>39</v>
      </c>
      <c r="G7" s="37" t="s">
        <v>1073</v>
      </c>
      <c r="H7" s="16" t="s">
        <v>1074</v>
      </c>
      <c r="I7" s="20">
        <v>0.020216203703703705</v>
      </c>
      <c r="J7" s="20">
        <v>0.035002546296296295</v>
      </c>
      <c r="K7" s="20">
        <v>0.05541585648148148</v>
      </c>
      <c r="L7" s="20">
        <v>0.0703</v>
      </c>
      <c r="M7" s="20">
        <v>0.09088553240740742</v>
      </c>
      <c r="N7" s="15">
        <v>0.10560104166666667</v>
      </c>
      <c r="O7" s="49">
        <v>0</v>
      </c>
      <c r="P7" s="62">
        <v>30.10544798129753</v>
      </c>
      <c r="Q7" s="36">
        <v>1000</v>
      </c>
    </row>
    <row r="8" spans="1:17" ht="12.75">
      <c r="A8" s="43">
        <v>2</v>
      </c>
      <c r="B8" s="41">
        <v>1</v>
      </c>
      <c r="C8" s="40">
        <v>2</v>
      </c>
      <c r="D8" s="18" t="s">
        <v>100</v>
      </c>
      <c r="E8" s="41">
        <v>1992</v>
      </c>
      <c r="F8" s="16" t="s">
        <v>37</v>
      </c>
      <c r="G8" s="37" t="s">
        <v>454</v>
      </c>
      <c r="H8" s="16" t="s">
        <v>38</v>
      </c>
      <c r="I8" s="20">
        <v>0.020210532407407406</v>
      </c>
      <c r="J8" s="20">
        <v>0.034997569444444446</v>
      </c>
      <c r="K8" s="20">
        <v>0.055420717592592594</v>
      </c>
      <c r="L8" s="20">
        <v>0.07029675925925925</v>
      </c>
      <c r="M8" s="20">
        <v>0.09088171296296298</v>
      </c>
      <c r="N8" s="15">
        <v>0.10567615740740742</v>
      </c>
      <c r="O8" s="49">
        <v>7.511574074074712E-05</v>
      </c>
      <c r="P8" s="62">
        <v>30.084048707507428</v>
      </c>
      <c r="Q8" s="36">
        <v>999.2891893253541</v>
      </c>
    </row>
    <row r="9" spans="1:17" ht="12.75">
      <c r="A9" s="43">
        <v>3</v>
      </c>
      <c r="B9" s="41">
        <v>2</v>
      </c>
      <c r="C9" s="40">
        <v>43</v>
      </c>
      <c r="D9" s="18" t="s">
        <v>1075</v>
      </c>
      <c r="E9" s="41">
        <v>1987</v>
      </c>
      <c r="F9" s="16" t="s">
        <v>39</v>
      </c>
      <c r="G9" s="37" t="s">
        <v>299</v>
      </c>
      <c r="H9" s="16" t="s">
        <v>40</v>
      </c>
      <c r="I9" s="20">
        <v>0.020782175925925926</v>
      </c>
      <c r="J9" s="20">
        <v>0.0362099537037037</v>
      </c>
      <c r="K9" s="20">
        <v>0.057665625</v>
      </c>
      <c r="L9" s="20">
        <v>0.07353958333333334</v>
      </c>
      <c r="M9" s="20">
        <v>0.09545173611111112</v>
      </c>
      <c r="N9" s="15">
        <v>0.11175474537037038</v>
      </c>
      <c r="O9" s="49">
        <v>0.006153703703703703</v>
      </c>
      <c r="P9" s="62">
        <v>28.447710709111075</v>
      </c>
      <c r="Q9" s="36">
        <v>944.9356384526716</v>
      </c>
    </row>
    <row r="10" spans="1:17" ht="12.75">
      <c r="A10" s="43">
        <v>4</v>
      </c>
      <c r="B10" s="41">
        <v>3</v>
      </c>
      <c r="C10" s="40">
        <v>3</v>
      </c>
      <c r="D10" s="18" t="s">
        <v>28</v>
      </c>
      <c r="E10" s="41">
        <v>1991</v>
      </c>
      <c r="F10" s="16" t="s">
        <v>39</v>
      </c>
      <c r="G10" s="37" t="s">
        <v>648</v>
      </c>
      <c r="H10" s="16" t="s">
        <v>42</v>
      </c>
      <c r="I10" s="20">
        <v>0.02047048611111111</v>
      </c>
      <c r="J10" s="20">
        <v>0.035876041666666664</v>
      </c>
      <c r="K10" s="20">
        <v>0.057673842592592596</v>
      </c>
      <c r="L10" s="20">
        <v>0.07353611111111112</v>
      </c>
      <c r="M10" s="20">
        <v>0.09545486111111111</v>
      </c>
      <c r="N10" s="15">
        <v>0.11182268518518519</v>
      </c>
      <c r="O10" s="49">
        <v>0.006221643518518519</v>
      </c>
      <c r="P10" s="62">
        <v>28.43042680831508</v>
      </c>
      <c r="Q10" s="36">
        <v>944.3615263914016</v>
      </c>
    </row>
    <row r="11" spans="1:17" ht="12.75">
      <c r="A11" s="43">
        <v>5</v>
      </c>
      <c r="B11" s="41">
        <v>2</v>
      </c>
      <c r="C11" s="40">
        <v>7</v>
      </c>
      <c r="D11" s="18" t="s">
        <v>839</v>
      </c>
      <c r="E11" s="41">
        <v>1994</v>
      </c>
      <c r="F11" s="16" t="s">
        <v>37</v>
      </c>
      <c r="G11" s="37" t="s">
        <v>299</v>
      </c>
      <c r="H11" s="16" t="s">
        <v>52</v>
      </c>
      <c r="I11" s="20">
        <v>0.020786805555555555</v>
      </c>
      <c r="J11" s="20">
        <v>0.036213773148148144</v>
      </c>
      <c r="K11" s="20">
        <v>0.05766840277777777</v>
      </c>
      <c r="L11" s="20">
        <v>0.07343819444444444</v>
      </c>
      <c r="M11" s="20">
        <v>0.09629398148148148</v>
      </c>
      <c r="N11" s="15">
        <v>0.11215474537037036</v>
      </c>
      <c r="O11" s="49">
        <v>0.006553703703703687</v>
      </c>
      <c r="P11" s="62">
        <v>28.34625192334087</v>
      </c>
      <c r="Q11" s="36">
        <v>941.5655246502384</v>
      </c>
    </row>
    <row r="12" spans="1:17" ht="12.75">
      <c r="A12" s="43">
        <v>6</v>
      </c>
      <c r="B12" s="41">
        <v>4</v>
      </c>
      <c r="C12" s="40">
        <v>6</v>
      </c>
      <c r="D12" s="18" t="s">
        <v>567</v>
      </c>
      <c r="E12" s="41">
        <v>1991</v>
      </c>
      <c r="F12" s="16" t="s">
        <v>39</v>
      </c>
      <c r="G12" s="37" t="s">
        <v>648</v>
      </c>
      <c r="H12" s="16" t="s">
        <v>38</v>
      </c>
      <c r="I12" s="20">
        <v>0.020204282407407407</v>
      </c>
      <c r="J12" s="20">
        <v>0.03587025462962962</v>
      </c>
      <c r="K12" s="20">
        <v>0.057689004629629635</v>
      </c>
      <c r="L12" s="20">
        <v>0.07344189814814815</v>
      </c>
      <c r="M12" s="20">
        <v>0.09627824074074075</v>
      </c>
      <c r="N12" s="15">
        <v>0.1121619212962963</v>
      </c>
      <c r="O12" s="49">
        <v>0.006560879629629632</v>
      </c>
      <c r="P12" s="62">
        <v>28.344438379120792</v>
      </c>
      <c r="Q12" s="36">
        <v>941.505284914852</v>
      </c>
    </row>
    <row r="13" spans="1:17" ht="12.75">
      <c r="A13" s="43">
        <v>7</v>
      </c>
      <c r="B13" s="41">
        <v>5</v>
      </c>
      <c r="C13" s="40">
        <v>37</v>
      </c>
      <c r="D13" s="18" t="s">
        <v>1032</v>
      </c>
      <c r="E13" s="41">
        <v>1991</v>
      </c>
      <c r="F13" s="16" t="s">
        <v>39</v>
      </c>
      <c r="G13" s="37" t="s">
        <v>845</v>
      </c>
      <c r="H13" s="16" t="s">
        <v>40</v>
      </c>
      <c r="I13" s="20">
        <v>0.020495949074074076</v>
      </c>
      <c r="J13" s="20">
        <v>0.03588136574074074</v>
      </c>
      <c r="K13" s="20">
        <v>0.0577232638888889</v>
      </c>
      <c r="L13" s="20">
        <v>0.07355868055555555</v>
      </c>
      <c r="M13" s="20">
        <v>0.09630162037037038</v>
      </c>
      <c r="N13" s="15">
        <v>0.11216828703703703</v>
      </c>
      <c r="O13" s="49">
        <v>0.006567245370370359</v>
      </c>
      <c r="P13" s="62">
        <v>28.34282978411654</v>
      </c>
      <c r="Q13" s="36">
        <v>941.4518528913444</v>
      </c>
    </row>
    <row r="14" spans="1:17" ht="12.75">
      <c r="A14" s="43">
        <v>8</v>
      </c>
      <c r="B14" s="41">
        <v>3</v>
      </c>
      <c r="C14" s="40">
        <v>1</v>
      </c>
      <c r="D14" s="18" t="s">
        <v>834</v>
      </c>
      <c r="E14" s="41">
        <v>1997</v>
      </c>
      <c r="F14" s="16" t="s">
        <v>37</v>
      </c>
      <c r="G14" s="37" t="s">
        <v>1076</v>
      </c>
      <c r="H14" s="16" t="s">
        <v>41</v>
      </c>
      <c r="I14" s="20">
        <v>0.02077708333333333</v>
      </c>
      <c r="J14" s="20">
        <v>0.036246180555555556</v>
      </c>
      <c r="K14" s="20">
        <v>0.05774849537037038</v>
      </c>
      <c r="L14" s="20">
        <v>0.07355289351851851</v>
      </c>
      <c r="M14" s="20">
        <v>0.09632789351851852</v>
      </c>
      <c r="N14" s="15">
        <v>0.11216979166666667</v>
      </c>
      <c r="O14" s="49">
        <v>0.006568749999999998</v>
      </c>
      <c r="P14" s="62">
        <v>28.342449597429493</v>
      </c>
      <c r="Q14" s="36">
        <v>941.439224390108</v>
      </c>
    </row>
    <row r="15" spans="1:17" ht="12.75">
      <c r="A15" s="43">
        <v>9</v>
      </c>
      <c r="B15" s="41">
        <v>6</v>
      </c>
      <c r="C15" s="40">
        <v>5</v>
      </c>
      <c r="D15" s="18" t="s">
        <v>568</v>
      </c>
      <c r="E15" s="41">
        <v>1985</v>
      </c>
      <c r="F15" s="16" t="s">
        <v>39</v>
      </c>
      <c r="G15" s="37" t="s">
        <v>454</v>
      </c>
      <c r="H15" s="16" t="s">
        <v>38</v>
      </c>
      <c r="I15" s="20">
        <v>0.020463541666666668</v>
      </c>
      <c r="J15" s="20">
        <v>0.035872453703703705</v>
      </c>
      <c r="K15" s="20">
        <v>0.057679282407407405</v>
      </c>
      <c r="L15" s="20">
        <v>0.07354664351851851</v>
      </c>
      <c r="M15" s="20">
        <v>0.09630949074074074</v>
      </c>
      <c r="N15" s="15">
        <v>0.11217152777777778</v>
      </c>
      <c r="O15" s="49">
        <v>0.006570486111111107</v>
      </c>
      <c r="P15" s="62">
        <v>28.342010933156683</v>
      </c>
      <c r="Q15" s="36">
        <v>941.4246534635076</v>
      </c>
    </row>
    <row r="16" spans="1:17" ht="12.75">
      <c r="A16" s="43">
        <v>10</v>
      </c>
      <c r="B16" s="41">
        <v>7</v>
      </c>
      <c r="C16" s="40">
        <v>9</v>
      </c>
      <c r="D16" s="18" t="s">
        <v>314</v>
      </c>
      <c r="E16" s="41">
        <v>1987</v>
      </c>
      <c r="F16" s="16" t="s">
        <v>39</v>
      </c>
      <c r="G16" s="37" t="s">
        <v>648</v>
      </c>
      <c r="H16" s="16" t="s">
        <v>38</v>
      </c>
      <c r="I16" s="20">
        <v>0.020791666666666667</v>
      </c>
      <c r="J16" s="20">
        <v>0.03623784722222222</v>
      </c>
      <c r="K16" s="20">
        <v>0.057707060185185184</v>
      </c>
      <c r="L16" s="20">
        <v>0.07355381944444445</v>
      </c>
      <c r="M16" s="20">
        <v>0.09630011574074075</v>
      </c>
      <c r="N16" s="15">
        <v>0.11217175925925926</v>
      </c>
      <c r="O16" s="49">
        <v>0.00657071759259259</v>
      </c>
      <c r="P16" s="62">
        <v>28.341952445612918</v>
      </c>
      <c r="Q16" s="36">
        <v>941.4227107073726</v>
      </c>
    </row>
    <row r="17" spans="1:17" ht="12.75">
      <c r="A17" s="43">
        <v>11</v>
      </c>
      <c r="B17" s="41">
        <v>4</v>
      </c>
      <c r="C17" s="40">
        <v>57</v>
      </c>
      <c r="D17" s="18" t="s">
        <v>312</v>
      </c>
      <c r="E17" s="41">
        <v>1992</v>
      </c>
      <c r="F17" s="16" t="s">
        <v>37</v>
      </c>
      <c r="G17" s="37" t="s">
        <v>711</v>
      </c>
      <c r="H17" s="16" t="s">
        <v>38</v>
      </c>
      <c r="I17" s="20">
        <v>0.020475</v>
      </c>
      <c r="J17" s="20">
        <v>0.03586689814814815</v>
      </c>
      <c r="K17" s="20">
        <v>0.05768726851851852</v>
      </c>
      <c r="L17" s="20">
        <v>0.07354953703703704</v>
      </c>
      <c r="M17" s="20">
        <v>0.09631863425925925</v>
      </c>
      <c r="N17" s="15">
        <v>0.11225358796296296</v>
      </c>
      <c r="O17" s="49">
        <v>0.006652546296296288</v>
      </c>
      <c r="P17" s="62">
        <v>28.32129221308813</v>
      </c>
      <c r="Q17" s="36">
        <v>940.7364484555163</v>
      </c>
    </row>
    <row r="18" spans="1:17" ht="12.75">
      <c r="A18" s="43">
        <v>12</v>
      </c>
      <c r="B18" s="41">
        <v>1</v>
      </c>
      <c r="C18" s="40">
        <v>8</v>
      </c>
      <c r="D18" s="18" t="s">
        <v>840</v>
      </c>
      <c r="E18" s="41">
        <v>1981</v>
      </c>
      <c r="F18" s="16" t="s">
        <v>47</v>
      </c>
      <c r="G18" s="37" t="s">
        <v>299</v>
      </c>
      <c r="H18" s="16" t="s">
        <v>38</v>
      </c>
      <c r="I18" s="20">
        <v>0.020767824074074074</v>
      </c>
      <c r="J18" s="20">
        <v>0.03623252314814815</v>
      </c>
      <c r="K18" s="20">
        <v>0.05773715277777778</v>
      </c>
      <c r="L18" s="20">
        <v>0.07354027777777777</v>
      </c>
      <c r="M18" s="20">
        <v>0.09628252314814816</v>
      </c>
      <c r="N18" s="15">
        <v>0.11234780092592593</v>
      </c>
      <c r="O18" s="49">
        <v>0.006746759259259258</v>
      </c>
      <c r="P18" s="62">
        <v>28.29754245713079</v>
      </c>
      <c r="Q18" s="36">
        <v>939.9475628035872</v>
      </c>
    </row>
    <row r="19" spans="1:17" ht="12.75">
      <c r="A19" s="43">
        <v>13</v>
      </c>
      <c r="B19" s="41">
        <v>8</v>
      </c>
      <c r="C19" s="40">
        <v>123</v>
      </c>
      <c r="D19" s="18" t="s">
        <v>881</v>
      </c>
      <c r="E19" s="41">
        <v>1987</v>
      </c>
      <c r="F19" s="16" t="s">
        <v>39</v>
      </c>
      <c r="G19" s="37" t="s">
        <v>101</v>
      </c>
      <c r="H19" s="16" t="s">
        <v>38</v>
      </c>
      <c r="I19" s="20">
        <v>0.02078726851851852</v>
      </c>
      <c r="J19" s="20">
        <v>0.03620590277777778</v>
      </c>
      <c r="K19" s="20">
        <v>0.05770289351851852</v>
      </c>
      <c r="L19" s="20">
        <v>0.07354236111111111</v>
      </c>
      <c r="M19" s="20">
        <v>0.09628587962962963</v>
      </c>
      <c r="N19" s="15">
        <v>0.1129636574074074</v>
      </c>
      <c r="O19" s="49">
        <v>0.007362615740740722</v>
      </c>
      <c r="P19" s="62">
        <v>28.143269611047476</v>
      </c>
      <c r="Q19" s="36">
        <v>934.8231465790171</v>
      </c>
    </row>
    <row r="20" spans="1:17" ht="12.75">
      <c r="A20" s="43">
        <v>14</v>
      </c>
      <c r="B20" s="41">
        <v>9</v>
      </c>
      <c r="C20" s="40">
        <v>11</v>
      </c>
      <c r="D20" s="18" t="s">
        <v>842</v>
      </c>
      <c r="E20" s="41">
        <v>1991</v>
      </c>
      <c r="F20" s="16" t="s">
        <v>39</v>
      </c>
      <c r="G20" s="37" t="s">
        <v>454</v>
      </c>
      <c r="H20" s="16" t="s">
        <v>38</v>
      </c>
      <c r="I20" s="20">
        <v>0.020798958333333336</v>
      </c>
      <c r="J20" s="20">
        <v>0.0362287037037037</v>
      </c>
      <c r="K20" s="20">
        <v>0.05769849537037037</v>
      </c>
      <c r="L20" s="20">
        <v>0.07355555555555555</v>
      </c>
      <c r="M20" s="20">
        <v>0.09630625</v>
      </c>
      <c r="N20" s="15">
        <v>0.11298252314814815</v>
      </c>
      <c r="O20" s="49">
        <v>0.007381481481481475</v>
      </c>
      <c r="P20" s="62">
        <v>28.138570268058093</v>
      </c>
      <c r="Q20" s="36">
        <v>934.6670504799887</v>
      </c>
    </row>
    <row r="21" spans="1:17" ht="12.75">
      <c r="A21" s="43">
        <v>15</v>
      </c>
      <c r="B21" s="41">
        <v>5</v>
      </c>
      <c r="C21" s="40">
        <v>10</v>
      </c>
      <c r="D21" s="18" t="s">
        <v>841</v>
      </c>
      <c r="E21" s="41">
        <v>1992</v>
      </c>
      <c r="F21" s="16" t="s">
        <v>37</v>
      </c>
      <c r="G21" s="37" t="s">
        <v>648</v>
      </c>
      <c r="H21" s="16" t="s">
        <v>38</v>
      </c>
      <c r="I21" s="20">
        <v>0.020482407407407408</v>
      </c>
      <c r="J21" s="20">
        <v>0.035885069444444445</v>
      </c>
      <c r="K21" s="20">
        <v>0.05771493055555555</v>
      </c>
      <c r="L21" s="20">
        <v>0.07356435185185185</v>
      </c>
      <c r="M21" s="20">
        <v>0.09702280092592593</v>
      </c>
      <c r="N21" s="15">
        <v>0.11445937499999999</v>
      </c>
      <c r="O21" s="49">
        <v>0.008858333333333315</v>
      </c>
      <c r="P21" s="62">
        <v>27.775502589164642</v>
      </c>
      <c r="Q21" s="36">
        <v>922.6071841355649</v>
      </c>
    </row>
    <row r="22" spans="1:17" ht="12.75">
      <c r="A22" s="43">
        <v>16</v>
      </c>
      <c r="B22" s="41">
        <v>10</v>
      </c>
      <c r="C22" s="40">
        <v>117</v>
      </c>
      <c r="D22" s="18" t="s">
        <v>1077</v>
      </c>
      <c r="E22" s="41">
        <v>1984</v>
      </c>
      <c r="F22" s="16" t="s">
        <v>39</v>
      </c>
      <c r="G22" s="37" t="s">
        <v>36</v>
      </c>
      <c r="H22" s="16" t="s">
        <v>38</v>
      </c>
      <c r="I22" s="20">
        <v>0.021021412037037033</v>
      </c>
      <c r="J22" s="20">
        <v>0.03689108796296297</v>
      </c>
      <c r="K22" s="20">
        <v>0.059853472222222225</v>
      </c>
      <c r="L22" s="20">
        <v>0.07600729166666666</v>
      </c>
      <c r="M22" s="20">
        <v>0.09905844907407407</v>
      </c>
      <c r="N22" s="15">
        <v>0.1170170138888889</v>
      </c>
      <c r="O22" s="49">
        <v>0.011415972222222223</v>
      </c>
      <c r="P22" s="62">
        <v>27.16841389992552</v>
      </c>
      <c r="Q22" s="36">
        <v>902.4417745520149</v>
      </c>
    </row>
    <row r="23" spans="1:17" ht="12.75">
      <c r="A23" s="43">
        <v>17</v>
      </c>
      <c r="B23" s="41">
        <v>11</v>
      </c>
      <c r="C23" s="40">
        <v>4</v>
      </c>
      <c r="D23" s="18" t="s">
        <v>836</v>
      </c>
      <c r="E23" s="41">
        <v>1989</v>
      </c>
      <c r="F23" s="16" t="s">
        <v>39</v>
      </c>
      <c r="G23" s="37" t="s">
        <v>837</v>
      </c>
      <c r="H23" s="16" t="s">
        <v>38</v>
      </c>
      <c r="I23" s="20">
        <v>0.020220486111111113</v>
      </c>
      <c r="J23" s="20">
        <v>0.03862708333333333</v>
      </c>
      <c r="K23" s="20">
        <v>0.06045856481481482</v>
      </c>
      <c r="L23" s="20">
        <v>0.07600219907407407</v>
      </c>
      <c r="M23" s="20">
        <v>0.09904328703703703</v>
      </c>
      <c r="N23" s="15">
        <v>0.11702384259259259</v>
      </c>
      <c r="O23" s="49">
        <v>0.011422800925925916</v>
      </c>
      <c r="P23" s="62">
        <v>27.166828538818656</v>
      </c>
      <c r="Q23" s="36">
        <v>902.3891142791019</v>
      </c>
    </row>
    <row r="24" spans="1:17" ht="12.75">
      <c r="A24" s="43">
        <v>18</v>
      </c>
      <c r="B24" s="41">
        <v>6</v>
      </c>
      <c r="C24" s="40">
        <v>35</v>
      </c>
      <c r="D24" s="18" t="s">
        <v>854</v>
      </c>
      <c r="E24" s="41">
        <v>1993</v>
      </c>
      <c r="F24" s="16" t="s">
        <v>37</v>
      </c>
      <c r="G24" s="37" t="s">
        <v>299</v>
      </c>
      <c r="H24" s="16" t="s">
        <v>38</v>
      </c>
      <c r="I24" s="20">
        <v>0.0208900462962963</v>
      </c>
      <c r="J24" s="20">
        <v>0.036202083333333336</v>
      </c>
      <c r="K24" s="20">
        <v>0.05882418981481482</v>
      </c>
      <c r="L24" s="20">
        <v>0.07601689814814815</v>
      </c>
      <c r="M24" s="20">
        <v>0.09905138888888888</v>
      </c>
      <c r="N24" s="15">
        <v>0.1170261574074074</v>
      </c>
      <c r="O24" s="49">
        <v>0.011425115740740732</v>
      </c>
      <c r="P24" s="62">
        <v>27.166291170263058</v>
      </c>
      <c r="Q24" s="36">
        <v>902.3712647338657</v>
      </c>
    </row>
    <row r="25" spans="1:17" ht="12.75">
      <c r="A25" s="43">
        <v>19</v>
      </c>
      <c r="B25" s="41">
        <v>12</v>
      </c>
      <c r="C25" s="40">
        <v>33</v>
      </c>
      <c r="D25" s="18" t="s">
        <v>1078</v>
      </c>
      <c r="E25" s="41">
        <v>1986</v>
      </c>
      <c r="F25" s="16" t="s">
        <v>39</v>
      </c>
      <c r="G25" s="37" t="s">
        <v>1079</v>
      </c>
      <c r="H25" s="16" t="s">
        <v>38</v>
      </c>
      <c r="I25" s="20">
        <v>0.020488310185185186</v>
      </c>
      <c r="J25" s="20">
        <v>0.03624837962962963</v>
      </c>
      <c r="K25" s="20">
        <v>0.05772638888888889</v>
      </c>
      <c r="L25" s="20">
        <v>0.07601921296296296</v>
      </c>
      <c r="M25" s="20">
        <v>0.1001773148148148</v>
      </c>
      <c r="N25" s="15">
        <v>0.11751805555555556</v>
      </c>
      <c r="O25" s="49">
        <v>0.011917013888888883</v>
      </c>
      <c r="P25" s="62">
        <v>27.05258057272523</v>
      </c>
      <c r="Q25" s="36">
        <v>898.5941876543794</v>
      </c>
    </row>
    <row r="26" spans="1:17" ht="12.75">
      <c r="A26" s="43">
        <v>20</v>
      </c>
      <c r="B26" s="41">
        <v>13</v>
      </c>
      <c r="C26" s="40">
        <v>125</v>
      </c>
      <c r="D26" s="18" t="s">
        <v>1080</v>
      </c>
      <c r="E26" s="41">
        <v>1985</v>
      </c>
      <c r="F26" s="16" t="s">
        <v>39</v>
      </c>
      <c r="G26" s="37" t="s">
        <v>394</v>
      </c>
      <c r="H26" s="16" t="s">
        <v>41</v>
      </c>
      <c r="I26" s="20">
        <v>0.021678587962962962</v>
      </c>
      <c r="J26" s="20">
        <v>0.03802349537037037</v>
      </c>
      <c r="K26" s="20">
        <v>0.060464351851851846</v>
      </c>
      <c r="L26" s="20">
        <v>0.07606157407407407</v>
      </c>
      <c r="M26" s="20">
        <v>0.10017164351851852</v>
      </c>
      <c r="N26" s="15">
        <v>0.11752141203703703</v>
      </c>
      <c r="O26" s="49">
        <v>0.011920370370370359</v>
      </c>
      <c r="P26" s="62">
        <v>27.051807934921236</v>
      </c>
      <c r="Q26" s="36">
        <v>898.5685232694989</v>
      </c>
    </row>
    <row r="27" spans="1:17" ht="12.75">
      <c r="A27" s="43">
        <v>21</v>
      </c>
      <c r="B27" s="41">
        <v>2</v>
      </c>
      <c r="C27" s="40">
        <v>12</v>
      </c>
      <c r="D27" s="18" t="s">
        <v>573</v>
      </c>
      <c r="E27" s="41">
        <v>1980</v>
      </c>
      <c r="F27" s="16" t="s">
        <v>47</v>
      </c>
      <c r="G27" s="37" t="s">
        <v>182</v>
      </c>
      <c r="H27" s="16" t="s">
        <v>40</v>
      </c>
      <c r="I27" s="20">
        <v>0.021554976851851853</v>
      </c>
      <c r="J27" s="20">
        <v>0.03801226851851852</v>
      </c>
      <c r="K27" s="20">
        <v>0.060523726851851846</v>
      </c>
      <c r="L27" s="20">
        <v>0.07733784722222221</v>
      </c>
      <c r="M27" s="20">
        <v>0.10151550925925927</v>
      </c>
      <c r="N27" s="15">
        <v>0.11778900462962964</v>
      </c>
      <c r="O27" s="49">
        <v>0.01218796296296297</v>
      </c>
      <c r="P27" s="62">
        <v>26.990351745165796</v>
      </c>
      <c r="Q27" s="36">
        <v>896.5271588694866</v>
      </c>
    </row>
    <row r="28" spans="1:17" ht="12.75">
      <c r="A28" s="43">
        <v>22</v>
      </c>
      <c r="B28" s="41">
        <v>1</v>
      </c>
      <c r="C28" s="40">
        <v>15</v>
      </c>
      <c r="D28" s="18" t="s">
        <v>27</v>
      </c>
      <c r="E28" s="41">
        <v>2004</v>
      </c>
      <c r="F28" s="16" t="s">
        <v>53</v>
      </c>
      <c r="G28" s="37" t="s">
        <v>454</v>
      </c>
      <c r="H28" s="16" t="s">
        <v>38</v>
      </c>
      <c r="I28" s="20">
        <v>0.02092858796296296</v>
      </c>
      <c r="J28" s="20">
        <v>0.03688587962962963</v>
      </c>
      <c r="K28" s="20">
        <v>0.059866203703703706</v>
      </c>
      <c r="L28" s="20">
        <v>0.07611747685185184</v>
      </c>
      <c r="M28" s="20">
        <v>0.10124884259259259</v>
      </c>
      <c r="N28" s="15">
        <v>0.11778912037037037</v>
      </c>
      <c r="O28" s="49">
        <v>0.012188078703703698</v>
      </c>
      <c r="P28" s="62">
        <v>26.990325224182417</v>
      </c>
      <c r="Q28" s="36">
        <v>896.5262779331393</v>
      </c>
    </row>
    <row r="29" spans="1:17" ht="12.75">
      <c r="A29" s="43">
        <v>23</v>
      </c>
      <c r="B29" s="41">
        <v>3</v>
      </c>
      <c r="C29" s="40">
        <v>19</v>
      </c>
      <c r="D29" s="18" t="s">
        <v>313</v>
      </c>
      <c r="E29" s="41">
        <v>1978</v>
      </c>
      <c r="F29" s="16" t="s">
        <v>47</v>
      </c>
      <c r="G29" s="37" t="s">
        <v>101</v>
      </c>
      <c r="H29" s="16" t="s">
        <v>38</v>
      </c>
      <c r="I29" s="20">
        <v>0.02092175925925926</v>
      </c>
      <c r="J29" s="20">
        <v>0.036883564814814813</v>
      </c>
      <c r="K29" s="20">
        <v>0.05982893518518518</v>
      </c>
      <c r="L29" s="20">
        <v>0.0760574074074074</v>
      </c>
      <c r="M29" s="20">
        <v>0.10016388888888889</v>
      </c>
      <c r="N29" s="15">
        <v>0.11779328703703702</v>
      </c>
      <c r="O29" s="49">
        <v>0.01219224537037035</v>
      </c>
      <c r="P29" s="62">
        <v>26.98937050349109</v>
      </c>
      <c r="Q29" s="36">
        <v>896.4945653775939</v>
      </c>
    </row>
    <row r="30" spans="1:17" ht="12.75">
      <c r="A30" s="43">
        <v>24</v>
      </c>
      <c r="B30" s="41">
        <v>7</v>
      </c>
      <c r="C30" s="40">
        <v>70</v>
      </c>
      <c r="D30" s="18" t="s">
        <v>521</v>
      </c>
      <c r="E30" s="41">
        <v>1992</v>
      </c>
      <c r="F30" s="16" t="s">
        <v>37</v>
      </c>
      <c r="G30" s="37" t="s">
        <v>709</v>
      </c>
      <c r="H30" s="16" t="s">
        <v>44</v>
      </c>
      <c r="I30" s="20">
        <v>0.02154849537037037</v>
      </c>
      <c r="J30" s="20">
        <v>0.037993287037037034</v>
      </c>
      <c r="K30" s="20">
        <v>0.060515624999999997</v>
      </c>
      <c r="L30" s="20">
        <v>0.07733379629629629</v>
      </c>
      <c r="M30" s="20">
        <v>0.10152060185185185</v>
      </c>
      <c r="N30" s="15">
        <v>0.11781307870370371</v>
      </c>
      <c r="O30" s="49">
        <v>0.012212037037037035</v>
      </c>
      <c r="P30" s="62">
        <v>26.984836502424095</v>
      </c>
      <c r="Q30" s="36">
        <v>896.3439613716407</v>
      </c>
    </row>
    <row r="31" spans="1:17" ht="12.75">
      <c r="A31" s="43">
        <v>25</v>
      </c>
      <c r="B31" s="41">
        <v>4</v>
      </c>
      <c r="C31" s="40">
        <v>20</v>
      </c>
      <c r="D31" s="18" t="s">
        <v>392</v>
      </c>
      <c r="E31" s="41">
        <v>1978</v>
      </c>
      <c r="F31" s="16" t="s">
        <v>47</v>
      </c>
      <c r="G31" s="37" t="s">
        <v>101</v>
      </c>
      <c r="H31" s="16" t="s">
        <v>38</v>
      </c>
      <c r="I31" s="20">
        <v>0.021649074074074074</v>
      </c>
      <c r="J31" s="20">
        <v>0.03802025462962963</v>
      </c>
      <c r="K31" s="20">
        <v>0.06064594907407408</v>
      </c>
      <c r="L31" s="20">
        <v>0.07734293981481481</v>
      </c>
      <c r="M31" s="20">
        <v>0.101509375</v>
      </c>
      <c r="N31" s="15">
        <v>0.11782557870370369</v>
      </c>
      <c r="O31" s="49">
        <v>0.01222453703703702</v>
      </c>
      <c r="P31" s="62">
        <v>26.981973707604915</v>
      </c>
      <c r="Q31" s="36">
        <v>896.248869120532</v>
      </c>
    </row>
    <row r="32" spans="1:17" ht="12.75">
      <c r="A32" s="43">
        <v>26</v>
      </c>
      <c r="B32" s="41">
        <v>14</v>
      </c>
      <c r="C32" s="40">
        <v>22</v>
      </c>
      <c r="D32" s="18" t="s">
        <v>846</v>
      </c>
      <c r="E32" s="41">
        <v>1982</v>
      </c>
      <c r="F32" s="16" t="s">
        <v>39</v>
      </c>
      <c r="G32" s="37" t="s">
        <v>454</v>
      </c>
      <c r="H32" s="16" t="s">
        <v>38</v>
      </c>
      <c r="I32" s="20">
        <v>0.02108784722222222</v>
      </c>
      <c r="J32" s="20">
        <v>0.03687094907407407</v>
      </c>
      <c r="K32" s="20">
        <v>0.05981319444444444</v>
      </c>
      <c r="L32" s="20">
        <v>0.0760681712962963</v>
      </c>
      <c r="M32" s="20">
        <v>0.10055717592592593</v>
      </c>
      <c r="N32" s="15">
        <v>0.11933449074074075</v>
      </c>
      <c r="O32" s="49">
        <v>0.013733449074074075</v>
      </c>
      <c r="P32" s="62">
        <v>26.640803064836817</v>
      </c>
      <c r="Q32" s="36">
        <v>884.9163474128316</v>
      </c>
    </row>
    <row r="33" spans="1:17" ht="12.75">
      <c r="A33" s="43">
        <v>27</v>
      </c>
      <c r="B33" s="41">
        <v>15</v>
      </c>
      <c r="C33" s="40">
        <v>52</v>
      </c>
      <c r="D33" s="18" t="s">
        <v>571</v>
      </c>
      <c r="E33" s="41">
        <v>1987</v>
      </c>
      <c r="F33" s="16" t="s">
        <v>39</v>
      </c>
      <c r="G33" s="37" t="s">
        <v>469</v>
      </c>
      <c r="H33" s="16" t="s">
        <v>52</v>
      </c>
      <c r="I33" s="20">
        <v>0.021657175925925923</v>
      </c>
      <c r="J33" s="20">
        <v>0.038244097222222224</v>
      </c>
      <c r="K33" s="20">
        <v>0.06151712962962963</v>
      </c>
      <c r="L33" s="20">
        <v>0.078640625</v>
      </c>
      <c r="M33" s="20">
        <v>0.10280381944444444</v>
      </c>
      <c r="N33" s="15">
        <v>0.11970266203703704</v>
      </c>
      <c r="O33" s="49">
        <v>0.014101620370370369</v>
      </c>
      <c r="P33" s="62">
        <v>26.55886354209069</v>
      </c>
      <c r="Q33" s="36">
        <v>882.1945967583645</v>
      </c>
    </row>
    <row r="34" spans="1:17" ht="12.75">
      <c r="A34" s="43">
        <v>28</v>
      </c>
      <c r="B34" s="41">
        <v>5</v>
      </c>
      <c r="C34" s="40">
        <v>21</v>
      </c>
      <c r="D34" s="18" t="s">
        <v>57</v>
      </c>
      <c r="E34" s="41">
        <v>1981</v>
      </c>
      <c r="F34" s="16" t="s">
        <v>47</v>
      </c>
      <c r="G34" s="37" t="s">
        <v>102</v>
      </c>
      <c r="H34" s="16" t="s">
        <v>38</v>
      </c>
      <c r="I34" s="20">
        <v>0.02167210648148148</v>
      </c>
      <c r="J34" s="20">
        <v>0.038630439814814815</v>
      </c>
      <c r="K34" s="20">
        <v>0.06129606481481481</v>
      </c>
      <c r="L34" s="20">
        <v>0.07864953703703703</v>
      </c>
      <c r="M34" s="20">
        <v>0.10281469907407408</v>
      </c>
      <c r="N34" s="15">
        <v>0.11972638888888888</v>
      </c>
      <c r="O34" s="49">
        <v>0.01412534722222221</v>
      </c>
      <c r="P34" s="62">
        <v>26.55360022273007</v>
      </c>
      <c r="Q34" s="36">
        <v>882.0197672934818</v>
      </c>
    </row>
    <row r="35" spans="1:17" ht="12.75">
      <c r="A35" s="43">
        <v>29</v>
      </c>
      <c r="B35" s="41">
        <v>16</v>
      </c>
      <c r="C35" s="40">
        <v>26</v>
      </c>
      <c r="D35" s="18" t="s">
        <v>66</v>
      </c>
      <c r="E35" s="41">
        <v>1987</v>
      </c>
      <c r="F35" s="16" t="s">
        <v>39</v>
      </c>
      <c r="G35" s="37" t="s">
        <v>101</v>
      </c>
      <c r="H35" s="16" t="s">
        <v>48</v>
      </c>
      <c r="I35" s="20">
        <v>0.021118171296296295</v>
      </c>
      <c r="J35" s="20">
        <v>0.037996064814814816</v>
      </c>
      <c r="K35" s="20">
        <v>0.06071006944444444</v>
      </c>
      <c r="L35" s="20">
        <v>0.07734548611111111</v>
      </c>
      <c r="M35" s="20">
        <v>0.10154664351851851</v>
      </c>
      <c r="N35" s="15">
        <v>0.11975844907407407</v>
      </c>
      <c r="O35" s="49">
        <v>0.014157407407407396</v>
      </c>
      <c r="P35" s="62">
        <v>26.546491635844916</v>
      </c>
      <c r="Q35" s="36">
        <v>881.7836443535551</v>
      </c>
    </row>
    <row r="36" spans="1:17" ht="12.75">
      <c r="A36" s="43">
        <v>30</v>
      </c>
      <c r="B36" s="41">
        <v>17</v>
      </c>
      <c r="C36" s="40">
        <v>16</v>
      </c>
      <c r="D36" s="18" t="s">
        <v>397</v>
      </c>
      <c r="E36" s="41">
        <v>1987</v>
      </c>
      <c r="F36" s="16" t="s">
        <v>39</v>
      </c>
      <c r="G36" s="37" t="s">
        <v>43</v>
      </c>
      <c r="H36" s="16" t="s">
        <v>38</v>
      </c>
      <c r="I36" s="20">
        <v>0.022312037037037036</v>
      </c>
      <c r="J36" s="20">
        <v>0.03865405092592593</v>
      </c>
      <c r="K36" s="20">
        <v>0.06150601851851852</v>
      </c>
      <c r="L36" s="20">
        <v>0.07865266203703704</v>
      </c>
      <c r="M36" s="20">
        <v>0.10278958333333332</v>
      </c>
      <c r="N36" s="15">
        <v>0.11980092592592594</v>
      </c>
      <c r="O36" s="49">
        <v>0.014199884259259263</v>
      </c>
      <c r="P36" s="62">
        <v>26.53707925957414</v>
      </c>
      <c r="Q36" s="36">
        <v>881.4709974108281</v>
      </c>
    </row>
    <row r="37" spans="1:17" ht="12.75">
      <c r="A37" s="43">
        <v>31</v>
      </c>
      <c r="B37" s="41">
        <v>18</v>
      </c>
      <c r="C37" s="40">
        <v>66</v>
      </c>
      <c r="D37" s="18" t="s">
        <v>230</v>
      </c>
      <c r="E37" s="41">
        <v>1988</v>
      </c>
      <c r="F37" s="16" t="s">
        <v>39</v>
      </c>
      <c r="G37" s="37" t="s">
        <v>454</v>
      </c>
      <c r="H37" s="16" t="s">
        <v>38</v>
      </c>
      <c r="I37" s="20">
        <v>0.0208837962962963</v>
      </c>
      <c r="J37" s="20">
        <v>0.03688171296296296</v>
      </c>
      <c r="K37" s="20">
        <v>0.059845370370370375</v>
      </c>
      <c r="L37" s="20">
        <v>0.07605046296296296</v>
      </c>
      <c r="M37" s="20">
        <v>0.10162465277777777</v>
      </c>
      <c r="N37" s="15">
        <v>0.11990104166666667</v>
      </c>
      <c r="O37" s="49">
        <v>0.014299999999999993</v>
      </c>
      <c r="P37" s="62">
        <v>26.514921158941835</v>
      </c>
      <c r="Q37" s="36">
        <v>880.7349811042092</v>
      </c>
    </row>
    <row r="38" spans="1:17" ht="12.75">
      <c r="A38" s="43">
        <v>32</v>
      </c>
      <c r="B38" s="41">
        <v>19</v>
      </c>
      <c r="C38" s="40">
        <v>56</v>
      </c>
      <c r="D38" s="18" t="s">
        <v>851</v>
      </c>
      <c r="E38" s="41">
        <v>1986</v>
      </c>
      <c r="F38" s="16" t="s">
        <v>39</v>
      </c>
      <c r="G38" s="37" t="s">
        <v>297</v>
      </c>
      <c r="H38" s="16" t="s">
        <v>38</v>
      </c>
      <c r="I38" s="20">
        <v>0.023377893518518517</v>
      </c>
      <c r="J38" s="20">
        <v>0.04011423611111111</v>
      </c>
      <c r="K38" s="20">
        <v>0.06363310185185185</v>
      </c>
      <c r="L38" s="20">
        <v>0.0804693287037037</v>
      </c>
      <c r="M38" s="20">
        <v>0.1041181712962963</v>
      </c>
      <c r="N38" s="15">
        <v>0.12047696759259259</v>
      </c>
      <c r="O38" s="49">
        <v>0.014875925925925917</v>
      </c>
      <c r="P38" s="62">
        <v>26.388169707403346</v>
      </c>
      <c r="Q38" s="36">
        <v>876.5247314637711</v>
      </c>
    </row>
    <row r="39" spans="1:17" ht="12.75">
      <c r="A39" s="43">
        <v>33</v>
      </c>
      <c r="B39" s="41">
        <v>6</v>
      </c>
      <c r="C39" s="40">
        <v>29</v>
      </c>
      <c r="D39" s="18" t="s">
        <v>87</v>
      </c>
      <c r="E39" s="41">
        <v>1975</v>
      </c>
      <c r="F39" s="16" t="s">
        <v>47</v>
      </c>
      <c r="G39" s="37" t="s">
        <v>454</v>
      </c>
      <c r="H39" s="16" t="s">
        <v>38</v>
      </c>
      <c r="I39" s="20">
        <v>0.021097337962962964</v>
      </c>
      <c r="J39" s="20">
        <v>0.03688611111111111</v>
      </c>
      <c r="K39" s="20">
        <v>0.059840972222222226</v>
      </c>
      <c r="L39" s="20">
        <v>0.07650925925925926</v>
      </c>
      <c r="M39" s="20">
        <v>0.10214826388888888</v>
      </c>
      <c r="N39" s="15">
        <v>0.12053368055555556</v>
      </c>
      <c r="O39" s="49">
        <v>0.014932638888888891</v>
      </c>
      <c r="P39" s="62">
        <v>26.37575366497953</v>
      </c>
      <c r="Q39" s="36">
        <v>876.1123130061043</v>
      </c>
    </row>
    <row r="40" spans="1:17" ht="12.75">
      <c r="A40" s="43">
        <v>34</v>
      </c>
      <c r="B40" s="41">
        <v>7</v>
      </c>
      <c r="C40" s="40">
        <v>14</v>
      </c>
      <c r="D40" s="18" t="s">
        <v>73</v>
      </c>
      <c r="E40" s="41">
        <v>1981</v>
      </c>
      <c r="F40" s="16" t="s">
        <v>47</v>
      </c>
      <c r="G40" s="37" t="s">
        <v>845</v>
      </c>
      <c r="H40" s="16" t="s">
        <v>40</v>
      </c>
      <c r="I40" s="20">
        <v>0.021932638888888887</v>
      </c>
      <c r="J40" s="20">
        <v>0.03802789351851852</v>
      </c>
      <c r="K40" s="20">
        <v>0.060776967592592594</v>
      </c>
      <c r="L40" s="20">
        <v>0.07816655092592593</v>
      </c>
      <c r="M40" s="20">
        <v>0.10291550925925926</v>
      </c>
      <c r="N40" s="15">
        <v>0.12115208333333334</v>
      </c>
      <c r="O40" s="49">
        <v>0.015551041666666668</v>
      </c>
      <c r="P40" s="62">
        <v>26.241122556016023</v>
      </c>
      <c r="Q40" s="36">
        <v>871.640328100012</v>
      </c>
    </row>
    <row r="41" spans="1:17" ht="12.75">
      <c r="A41" s="43">
        <v>35</v>
      </c>
      <c r="B41" s="41">
        <v>8</v>
      </c>
      <c r="C41" s="40">
        <v>18</v>
      </c>
      <c r="D41" s="18" t="s">
        <v>574</v>
      </c>
      <c r="E41" s="41">
        <v>1979</v>
      </c>
      <c r="F41" s="16" t="s">
        <v>47</v>
      </c>
      <c r="G41" s="37" t="s">
        <v>845</v>
      </c>
      <c r="H41" s="16" t="s">
        <v>40</v>
      </c>
      <c r="I41" s="20">
        <v>0.021574652777777776</v>
      </c>
      <c r="J41" s="20">
        <v>0.038238310185185184</v>
      </c>
      <c r="K41" s="20">
        <v>0.061531828703703696</v>
      </c>
      <c r="L41" s="20">
        <v>0.07877824074074075</v>
      </c>
      <c r="M41" s="20">
        <v>0.1036755787037037</v>
      </c>
      <c r="N41" s="15">
        <v>0.12134178240740741</v>
      </c>
      <c r="O41" s="49">
        <v>0.015740740740740736</v>
      </c>
      <c r="P41" s="62">
        <v>26.20009862713696</v>
      </c>
      <c r="Q41" s="36">
        <v>870.2776535135202</v>
      </c>
    </row>
    <row r="42" spans="1:17" ht="12.75">
      <c r="A42" s="43">
        <v>36</v>
      </c>
      <c r="B42" s="41">
        <v>20</v>
      </c>
      <c r="C42" s="40">
        <v>50</v>
      </c>
      <c r="D42" s="18" t="s">
        <v>84</v>
      </c>
      <c r="E42" s="41">
        <v>1988</v>
      </c>
      <c r="F42" s="16" t="s">
        <v>39</v>
      </c>
      <c r="G42" s="37" t="s">
        <v>43</v>
      </c>
      <c r="H42" s="16" t="s">
        <v>38</v>
      </c>
      <c r="I42" s="20">
        <v>0.021703125</v>
      </c>
      <c r="J42" s="20">
        <v>0.038339930555555554</v>
      </c>
      <c r="K42" s="20">
        <v>0.06150231481481481</v>
      </c>
      <c r="L42" s="20">
        <v>0.07866689814814815</v>
      </c>
      <c r="M42" s="20">
        <v>0.10292418981481481</v>
      </c>
      <c r="N42" s="15">
        <v>0.12181354166666665</v>
      </c>
      <c r="O42" s="49">
        <v>0.016212499999999977</v>
      </c>
      <c r="P42" s="62">
        <v>26.09863093354769</v>
      </c>
      <c r="Q42" s="36">
        <v>866.9072438238088</v>
      </c>
    </row>
    <row r="43" spans="1:17" ht="12.75">
      <c r="A43" s="43">
        <v>37</v>
      </c>
      <c r="B43" s="41">
        <v>1</v>
      </c>
      <c r="C43" s="40">
        <v>17</v>
      </c>
      <c r="D43" s="18" t="s">
        <v>7</v>
      </c>
      <c r="E43" s="41">
        <v>1969</v>
      </c>
      <c r="F43" s="16" t="s">
        <v>49</v>
      </c>
      <c r="G43" s="37" t="s">
        <v>845</v>
      </c>
      <c r="H43" s="16" t="s">
        <v>40</v>
      </c>
      <c r="I43" s="20">
        <v>0.02169502314814815</v>
      </c>
      <c r="J43" s="20">
        <v>0.038218981481481486</v>
      </c>
      <c r="K43" s="20">
        <v>0.061491435185185184</v>
      </c>
      <c r="L43" s="20">
        <v>0.07900196759259259</v>
      </c>
      <c r="M43" s="20">
        <v>0.10408946759259259</v>
      </c>
      <c r="N43" s="15">
        <v>0.12234652777777777</v>
      </c>
      <c r="O43" s="49">
        <v>0.016745486111111096</v>
      </c>
      <c r="P43" s="62">
        <v>25.98493577554646</v>
      </c>
      <c r="Q43" s="36">
        <v>863.1306795929141</v>
      </c>
    </row>
    <row r="44" spans="1:17" ht="12.75">
      <c r="A44" s="43">
        <v>38</v>
      </c>
      <c r="B44" s="41">
        <v>21</v>
      </c>
      <c r="C44" s="40">
        <v>67</v>
      </c>
      <c r="D44" s="18" t="s">
        <v>1081</v>
      </c>
      <c r="E44" s="41">
        <v>1985</v>
      </c>
      <c r="F44" s="16" t="s">
        <v>39</v>
      </c>
      <c r="G44" s="37" t="s">
        <v>870</v>
      </c>
      <c r="H44" s="16" t="s">
        <v>38</v>
      </c>
      <c r="I44" s="20">
        <v>0.02156886574074074</v>
      </c>
      <c r="J44" s="20">
        <v>0.0386462962962963</v>
      </c>
      <c r="K44" s="20">
        <v>0.06273518518518519</v>
      </c>
      <c r="L44" s="20">
        <v>0.08054606481481481</v>
      </c>
      <c r="M44" s="20">
        <v>0.10531226851851853</v>
      </c>
      <c r="N44" s="15">
        <v>0.12326180555555555</v>
      </c>
      <c r="O44" s="49">
        <v>0.017660763888888875</v>
      </c>
      <c r="P44" s="62">
        <v>25.79198521665155</v>
      </c>
      <c r="Q44" s="36">
        <v>856.721522053894</v>
      </c>
    </row>
    <row r="45" spans="1:17" ht="12.75">
      <c r="A45" s="43">
        <v>39</v>
      </c>
      <c r="B45" s="41">
        <v>22</v>
      </c>
      <c r="C45" s="40">
        <v>59</v>
      </c>
      <c r="D45" s="18" t="s">
        <v>852</v>
      </c>
      <c r="E45" s="41">
        <v>1991</v>
      </c>
      <c r="F45" s="16" t="s">
        <v>39</v>
      </c>
      <c r="G45" s="37" t="s">
        <v>853</v>
      </c>
      <c r="H45" s="16" t="s">
        <v>38</v>
      </c>
      <c r="I45" s="20">
        <v>0.022300462962962966</v>
      </c>
      <c r="J45" s="20">
        <v>0.03924606481481482</v>
      </c>
      <c r="K45" s="20">
        <v>0.06354490740740741</v>
      </c>
      <c r="L45" s="20">
        <v>0.08057685185185186</v>
      </c>
      <c r="M45" s="20">
        <v>0.10595335648148148</v>
      </c>
      <c r="N45" s="15">
        <v>0.12345034722222221</v>
      </c>
      <c r="O45" s="49">
        <v>0.017849305555555542</v>
      </c>
      <c r="P45" s="62">
        <v>25.75259396349747</v>
      </c>
      <c r="Q45" s="36">
        <v>855.4130793700797</v>
      </c>
    </row>
    <row r="46" spans="1:17" ht="12.75">
      <c r="A46" s="43">
        <v>40</v>
      </c>
      <c r="B46" s="41">
        <v>23</v>
      </c>
      <c r="C46" s="40">
        <v>54</v>
      </c>
      <c r="D46" s="18" t="s">
        <v>205</v>
      </c>
      <c r="E46" s="41">
        <v>1985</v>
      </c>
      <c r="F46" s="16" t="s">
        <v>39</v>
      </c>
      <c r="G46" s="37" t="s">
        <v>36</v>
      </c>
      <c r="H46" s="16" t="s">
        <v>38</v>
      </c>
      <c r="I46" s="20">
        <v>0.022915625</v>
      </c>
      <c r="J46" s="20">
        <v>0.03986666666666667</v>
      </c>
      <c r="K46" s="20">
        <v>0.0636287037037037</v>
      </c>
      <c r="L46" s="20">
        <v>0.080590625</v>
      </c>
      <c r="M46" s="20">
        <v>0.10574293981481481</v>
      </c>
      <c r="N46" s="15">
        <v>0.12365833333333333</v>
      </c>
      <c r="O46" s="49">
        <v>0.018057291666666656</v>
      </c>
      <c r="P46" s="62">
        <v>25.709279601051282</v>
      </c>
      <c r="Q46" s="36">
        <v>853.9743244153921</v>
      </c>
    </row>
    <row r="47" spans="1:17" ht="12.75">
      <c r="A47" s="43">
        <v>41</v>
      </c>
      <c r="B47" s="41">
        <v>8</v>
      </c>
      <c r="C47" s="40">
        <v>88</v>
      </c>
      <c r="D47" s="18" t="s">
        <v>518</v>
      </c>
      <c r="E47" s="41">
        <v>1997</v>
      </c>
      <c r="F47" s="16" t="s">
        <v>37</v>
      </c>
      <c r="G47" s="37" t="s">
        <v>519</v>
      </c>
      <c r="H47" s="16" t="s">
        <v>51</v>
      </c>
      <c r="I47" s="20">
        <v>0.021937847222222223</v>
      </c>
      <c r="J47" s="20">
        <v>0.038</v>
      </c>
      <c r="K47" s="20">
        <v>0.061244791666666666</v>
      </c>
      <c r="L47" s="20">
        <v>0.07864641203703704</v>
      </c>
      <c r="M47" s="20">
        <v>0.10410162037037037</v>
      </c>
      <c r="N47" s="15">
        <v>0.12413321759259259</v>
      </c>
      <c r="O47" s="49">
        <v>0.018532175925925917</v>
      </c>
      <c r="P47" s="62">
        <v>25.610926135023323</v>
      </c>
      <c r="Q47" s="36">
        <v>850.7073587124049</v>
      </c>
    </row>
    <row r="48" spans="1:17" ht="12.75">
      <c r="A48" s="43">
        <v>42</v>
      </c>
      <c r="B48" s="41">
        <v>9</v>
      </c>
      <c r="C48" s="40">
        <v>80</v>
      </c>
      <c r="D48" s="18" t="s">
        <v>0</v>
      </c>
      <c r="E48" s="41">
        <v>1978</v>
      </c>
      <c r="F48" s="16" t="s">
        <v>47</v>
      </c>
      <c r="G48" s="37" t="s">
        <v>454</v>
      </c>
      <c r="H48" s="16" t="s">
        <v>38</v>
      </c>
      <c r="I48" s="20">
        <v>0.02274537037037037</v>
      </c>
      <c r="J48" s="20">
        <v>0.03956724537037037</v>
      </c>
      <c r="K48" s="20">
        <v>0.06353310185185185</v>
      </c>
      <c r="L48" s="20">
        <v>0.08056238425925925</v>
      </c>
      <c r="M48" s="20">
        <v>0.10675740740740741</v>
      </c>
      <c r="N48" s="15">
        <v>0.12458101851851851</v>
      </c>
      <c r="O48" s="49">
        <v>0.018979976851851835</v>
      </c>
      <c r="P48" s="62">
        <v>25.518868800981068</v>
      </c>
      <c r="Q48" s="36">
        <v>847.6495289767555</v>
      </c>
    </row>
    <row r="49" spans="1:17" ht="12.75">
      <c r="A49" s="43">
        <v>43</v>
      </c>
      <c r="B49" s="41">
        <v>9</v>
      </c>
      <c r="C49" s="40">
        <v>36</v>
      </c>
      <c r="D49" s="18" t="s">
        <v>577</v>
      </c>
      <c r="E49" s="41">
        <v>1994</v>
      </c>
      <c r="F49" s="16" t="s">
        <v>37</v>
      </c>
      <c r="G49" s="37" t="s">
        <v>1082</v>
      </c>
      <c r="H49" s="16" t="s">
        <v>38</v>
      </c>
      <c r="I49" s="20">
        <v>0.021104282407407405</v>
      </c>
      <c r="J49" s="20">
        <v>0.03803356481481481</v>
      </c>
      <c r="K49" s="20">
        <v>0.06358402777777777</v>
      </c>
      <c r="L49" s="20">
        <v>0.08133090277777778</v>
      </c>
      <c r="M49" s="20">
        <v>0.1072263888888889</v>
      </c>
      <c r="N49" s="15">
        <v>0.12497465277777779</v>
      </c>
      <c r="O49" s="49">
        <v>0.01937361111111112</v>
      </c>
      <c r="P49" s="62">
        <v>25.43849169414909</v>
      </c>
      <c r="Q49" s="36">
        <v>844.979676434388</v>
      </c>
    </row>
    <row r="50" spans="1:17" ht="12.75">
      <c r="A50" s="43">
        <v>44</v>
      </c>
      <c r="B50" s="41">
        <v>24</v>
      </c>
      <c r="C50" s="40">
        <v>24</v>
      </c>
      <c r="D50" s="18" t="s">
        <v>298</v>
      </c>
      <c r="E50" s="41">
        <v>1983</v>
      </c>
      <c r="F50" s="16" t="s">
        <v>39</v>
      </c>
      <c r="G50" s="37" t="s">
        <v>45</v>
      </c>
      <c r="H50" s="16" t="s">
        <v>38</v>
      </c>
      <c r="I50" s="20">
        <v>0.023008217592592594</v>
      </c>
      <c r="J50" s="20">
        <v>0.040064004629629626</v>
      </c>
      <c r="K50" s="20">
        <v>0.06357430555555556</v>
      </c>
      <c r="L50" s="20">
        <v>0.081340625</v>
      </c>
      <c r="M50" s="20">
        <v>0.10723344907407407</v>
      </c>
      <c r="N50" s="15">
        <v>0.12497800925925927</v>
      </c>
      <c r="O50" s="49">
        <v>0.019376967592592595</v>
      </c>
      <c r="P50" s="62">
        <v>25.43780850334781</v>
      </c>
      <c r="Q50" s="36">
        <v>844.9569831729657</v>
      </c>
    </row>
    <row r="51" spans="1:17" ht="12.75">
      <c r="A51" s="43">
        <v>45</v>
      </c>
      <c r="B51" s="41">
        <v>10</v>
      </c>
      <c r="C51" s="40">
        <v>27</v>
      </c>
      <c r="D51" s="18" t="s">
        <v>8</v>
      </c>
      <c r="E51" s="41">
        <v>1977</v>
      </c>
      <c r="F51" s="16" t="s">
        <v>47</v>
      </c>
      <c r="G51" s="37" t="s">
        <v>43</v>
      </c>
      <c r="H51" s="16" t="s">
        <v>38</v>
      </c>
      <c r="I51" s="20">
        <v>0.02284027777777778</v>
      </c>
      <c r="J51" s="20">
        <v>0.04003483796296296</v>
      </c>
      <c r="K51" s="20">
        <v>0.06410983796296298</v>
      </c>
      <c r="L51" s="20">
        <v>0.0816667824074074</v>
      </c>
      <c r="M51" s="20">
        <v>0.1072755787037037</v>
      </c>
      <c r="N51" s="15">
        <v>0.1251136574074074</v>
      </c>
      <c r="O51" s="49">
        <v>0.01951261574074073</v>
      </c>
      <c r="P51" s="62">
        <v>25.410228847473874</v>
      </c>
      <c r="Q51" s="36">
        <v>844.0408813467754</v>
      </c>
    </row>
    <row r="52" spans="1:17" ht="12.75">
      <c r="A52" s="43">
        <v>46</v>
      </c>
      <c r="B52" s="41">
        <v>25</v>
      </c>
      <c r="C52" s="40">
        <v>53</v>
      </c>
      <c r="D52" s="18" t="s">
        <v>107</v>
      </c>
      <c r="E52" s="41">
        <v>1983</v>
      </c>
      <c r="F52" s="16" t="s">
        <v>39</v>
      </c>
      <c r="G52" s="37" t="s">
        <v>1083</v>
      </c>
      <c r="H52" s="16" t="s">
        <v>9</v>
      </c>
      <c r="I52" s="20">
        <v>0.02294479166666667</v>
      </c>
      <c r="J52" s="20">
        <v>0.03984652777777777</v>
      </c>
      <c r="K52" s="20">
        <v>0.06369733796296297</v>
      </c>
      <c r="L52" s="20">
        <v>0.08167592592592593</v>
      </c>
      <c r="M52" s="20">
        <v>0.1072443287037037</v>
      </c>
      <c r="N52" s="15">
        <v>0.1251525462962963</v>
      </c>
      <c r="O52" s="49">
        <v>0.019551504629629624</v>
      </c>
      <c r="P52" s="62">
        <v>25.4023330787058</v>
      </c>
      <c r="Q52" s="36">
        <v>843.7786109174175</v>
      </c>
    </row>
    <row r="53" spans="1:17" ht="12.75">
      <c r="A53" s="43">
        <v>47</v>
      </c>
      <c r="B53" s="41">
        <v>10</v>
      </c>
      <c r="C53" s="40">
        <v>89</v>
      </c>
      <c r="D53" s="18" t="s">
        <v>1084</v>
      </c>
      <c r="E53" s="41">
        <v>1993</v>
      </c>
      <c r="F53" s="16" t="s">
        <v>37</v>
      </c>
      <c r="G53" s="37" t="s">
        <v>454</v>
      </c>
      <c r="H53" s="16" t="s">
        <v>38</v>
      </c>
      <c r="I53" s="20">
        <v>0.022894097222222225</v>
      </c>
      <c r="J53" s="20">
        <v>0.03983657407407407</v>
      </c>
      <c r="K53" s="20">
        <v>0.06409537037037037</v>
      </c>
      <c r="L53" s="20">
        <v>0.08166944444444445</v>
      </c>
      <c r="M53" s="20">
        <v>0.1073920138888889</v>
      </c>
      <c r="N53" s="15">
        <v>0.12521203703703704</v>
      </c>
      <c r="O53" s="49">
        <v>0.019610995370370365</v>
      </c>
      <c r="P53" s="62">
        <v>25.390263922679306</v>
      </c>
      <c r="Q53" s="36">
        <v>843.3777148392727</v>
      </c>
    </row>
    <row r="54" spans="1:17" ht="12.75">
      <c r="A54" s="43">
        <v>48</v>
      </c>
      <c r="B54" s="41">
        <v>26</v>
      </c>
      <c r="C54" s="40">
        <v>58</v>
      </c>
      <c r="D54" s="18" t="s">
        <v>111</v>
      </c>
      <c r="E54" s="41">
        <v>1983</v>
      </c>
      <c r="F54" s="16" t="s">
        <v>39</v>
      </c>
      <c r="G54" s="37" t="s">
        <v>648</v>
      </c>
      <c r="H54" s="16" t="s">
        <v>40</v>
      </c>
      <c r="I54" s="20">
        <v>0.02232303240740741</v>
      </c>
      <c r="J54" s="20">
        <v>0.03869444444444444</v>
      </c>
      <c r="K54" s="20">
        <v>0.06329386574074074</v>
      </c>
      <c r="L54" s="20">
        <v>0.08059618055555556</v>
      </c>
      <c r="M54" s="20">
        <v>0.10668125</v>
      </c>
      <c r="N54" s="15">
        <v>0.12542407407407408</v>
      </c>
      <c r="O54" s="49">
        <v>0.019823032407407404</v>
      </c>
      <c r="P54" s="62">
        <v>25.347340134949576</v>
      </c>
      <c r="Q54" s="36">
        <v>841.9519334406236</v>
      </c>
    </row>
    <row r="55" spans="1:17" ht="12.75">
      <c r="A55" s="43">
        <v>49</v>
      </c>
      <c r="B55" s="41">
        <v>27</v>
      </c>
      <c r="C55" s="40">
        <v>78</v>
      </c>
      <c r="D55" s="18" t="s">
        <v>400</v>
      </c>
      <c r="E55" s="41">
        <v>1991</v>
      </c>
      <c r="F55" s="16" t="s">
        <v>39</v>
      </c>
      <c r="G55" s="37" t="s">
        <v>36</v>
      </c>
      <c r="H55" s="16" t="s">
        <v>78</v>
      </c>
      <c r="I55" s="20">
        <v>0.02301469907407407</v>
      </c>
      <c r="J55" s="20">
        <v>0.040067129629629626</v>
      </c>
      <c r="K55" s="20">
        <v>0.0636818287037037</v>
      </c>
      <c r="L55" s="20">
        <v>0.08179155092592592</v>
      </c>
      <c r="M55" s="20">
        <v>0.10741250000000001</v>
      </c>
      <c r="N55" s="15">
        <v>0.1254287037037037</v>
      </c>
      <c r="O55" s="49">
        <v>0.019827662037037036</v>
      </c>
      <c r="P55" s="62">
        <v>25.346404553272848</v>
      </c>
      <c r="Q55" s="36">
        <v>841.9208566176742</v>
      </c>
    </row>
    <row r="56" spans="1:17" ht="12.75">
      <c r="A56" s="43">
        <v>50</v>
      </c>
      <c r="B56" s="41">
        <v>11</v>
      </c>
      <c r="C56" s="40">
        <v>62</v>
      </c>
      <c r="D56" s="18" t="s">
        <v>227</v>
      </c>
      <c r="E56" s="41">
        <v>1992</v>
      </c>
      <c r="F56" s="16" t="s">
        <v>37</v>
      </c>
      <c r="G56" s="37" t="s">
        <v>536</v>
      </c>
      <c r="H56" s="16" t="s">
        <v>51</v>
      </c>
      <c r="I56" s="20">
        <v>0.02302326388888889</v>
      </c>
      <c r="J56" s="20">
        <v>0.04006412037037037</v>
      </c>
      <c r="K56" s="20">
        <v>0.06414351851851852</v>
      </c>
      <c r="L56" s="20">
        <v>0.08168113425925926</v>
      </c>
      <c r="M56" s="20">
        <v>0.10725011574074074</v>
      </c>
      <c r="N56" s="15">
        <v>0.12577939814814815</v>
      </c>
      <c r="O56" s="49">
        <v>0.020178356481481474</v>
      </c>
      <c r="P56" s="62">
        <v>25.275734448356268</v>
      </c>
      <c r="Q56" s="36">
        <v>839.5734374741197</v>
      </c>
    </row>
    <row r="57" spans="1:17" ht="12.75">
      <c r="A57" s="43">
        <v>51</v>
      </c>
      <c r="B57" s="41">
        <v>28</v>
      </c>
      <c r="C57" s="40">
        <v>28</v>
      </c>
      <c r="D57" s="18" t="s">
        <v>848</v>
      </c>
      <c r="E57" s="41">
        <v>1983</v>
      </c>
      <c r="F57" s="16" t="s">
        <v>39</v>
      </c>
      <c r="G57" s="37" t="s">
        <v>1085</v>
      </c>
      <c r="H57" s="16" t="s">
        <v>38</v>
      </c>
      <c r="I57" s="20">
        <v>0.023266319444444447</v>
      </c>
      <c r="J57" s="20">
        <v>0.040585300925925924</v>
      </c>
      <c r="K57" s="20">
        <v>0.06503090277777777</v>
      </c>
      <c r="L57" s="20">
        <v>0.08291898148148148</v>
      </c>
      <c r="M57" s="20">
        <v>0.10811331018518518</v>
      </c>
      <c r="N57" s="15">
        <v>0.1261681712962963</v>
      </c>
      <c r="O57" s="49">
        <v>0.020567129629629616</v>
      </c>
      <c r="P57" s="62">
        <v>25.19785009168943</v>
      </c>
      <c r="Q57" s="36">
        <v>836.9863855652684</v>
      </c>
    </row>
    <row r="58" spans="1:17" ht="12.75">
      <c r="A58" s="43">
        <v>52</v>
      </c>
      <c r="B58" s="41">
        <v>29</v>
      </c>
      <c r="C58" s="40">
        <v>23</v>
      </c>
      <c r="D58" s="18" t="s">
        <v>580</v>
      </c>
      <c r="E58" s="41">
        <v>1991</v>
      </c>
      <c r="F58" s="16" t="s">
        <v>39</v>
      </c>
      <c r="G58" s="37" t="s">
        <v>101</v>
      </c>
      <c r="H58" s="16" t="s">
        <v>38</v>
      </c>
      <c r="I58" s="20">
        <v>0.021666435185185184</v>
      </c>
      <c r="J58" s="20">
        <v>0.03800648148148148</v>
      </c>
      <c r="K58" s="20">
        <v>0.06049178240740741</v>
      </c>
      <c r="L58" s="20">
        <v>0.07735092592592592</v>
      </c>
      <c r="M58" s="20">
        <v>0.10434583333333332</v>
      </c>
      <c r="N58" s="15">
        <v>0.12629502314814814</v>
      </c>
      <c r="O58" s="49">
        <v>0.020693981481481466</v>
      </c>
      <c r="P58" s="62">
        <v>25.17254114548442</v>
      </c>
      <c r="Q58" s="36">
        <v>836.1457089468462</v>
      </c>
    </row>
    <row r="59" spans="1:17" ht="12.75">
      <c r="A59" s="43">
        <v>53</v>
      </c>
      <c r="B59" s="41">
        <v>11</v>
      </c>
      <c r="C59" s="40">
        <v>60</v>
      </c>
      <c r="D59" s="18" t="s">
        <v>856</v>
      </c>
      <c r="E59" s="41">
        <v>1981</v>
      </c>
      <c r="F59" s="16" t="s">
        <v>47</v>
      </c>
      <c r="G59" s="37" t="s">
        <v>36</v>
      </c>
      <c r="H59" s="16" t="s">
        <v>38</v>
      </c>
      <c r="I59" s="20">
        <v>0.02273645833333333</v>
      </c>
      <c r="J59" s="20">
        <v>0.04007268518518519</v>
      </c>
      <c r="K59" s="20">
        <v>0.06413645833333333</v>
      </c>
      <c r="L59" s="20">
        <v>0.08183414351851852</v>
      </c>
      <c r="M59" s="20">
        <v>0.10748344907407408</v>
      </c>
      <c r="N59" s="15">
        <v>0.12676203703703703</v>
      </c>
      <c r="O59" s="49">
        <v>0.02116099537037036</v>
      </c>
      <c r="P59" s="62">
        <v>25.07980102700452</v>
      </c>
      <c r="Q59" s="36">
        <v>833.0651994477843</v>
      </c>
    </row>
    <row r="60" spans="1:17" ht="12.75">
      <c r="A60" s="43">
        <v>54</v>
      </c>
      <c r="B60" s="41">
        <v>12</v>
      </c>
      <c r="C60" s="40">
        <v>65</v>
      </c>
      <c r="D60" s="18" t="s">
        <v>859</v>
      </c>
      <c r="E60" s="41">
        <v>1980</v>
      </c>
      <c r="F60" s="16" t="s">
        <v>47</v>
      </c>
      <c r="G60" s="37" t="s">
        <v>36</v>
      </c>
      <c r="H60" s="16" t="s">
        <v>1086</v>
      </c>
      <c r="I60" s="20">
        <v>0.0229087962962963</v>
      </c>
      <c r="J60" s="20">
        <v>0.03985081018518518</v>
      </c>
      <c r="K60" s="20">
        <v>0.0641144675925926</v>
      </c>
      <c r="L60" s="20">
        <v>0.08181805555555556</v>
      </c>
      <c r="M60" s="20">
        <v>0.10816643518518519</v>
      </c>
      <c r="N60" s="15">
        <v>0.12785462962962962</v>
      </c>
      <c r="O60" s="49">
        <v>0.02225358796296295</v>
      </c>
      <c r="P60" s="62">
        <v>24.86547945800714</v>
      </c>
      <c r="Q60" s="36">
        <v>825.9461700571396</v>
      </c>
    </row>
    <row r="61" spans="1:17" ht="12.75">
      <c r="A61" s="43">
        <v>55</v>
      </c>
      <c r="B61" s="41">
        <v>13</v>
      </c>
      <c r="C61" s="40">
        <v>90</v>
      </c>
      <c r="D61" s="18" t="s">
        <v>1087</v>
      </c>
      <c r="E61" s="41">
        <v>1974</v>
      </c>
      <c r="F61" s="16" t="s">
        <v>47</v>
      </c>
      <c r="G61" s="37" t="s">
        <v>36</v>
      </c>
      <c r="H61" s="16" t="s">
        <v>38</v>
      </c>
      <c r="I61" s="20">
        <v>0.022709722222222218</v>
      </c>
      <c r="J61" s="20">
        <v>0.04004027777777778</v>
      </c>
      <c r="K61" s="20">
        <v>0.06508402777777778</v>
      </c>
      <c r="L61" s="20">
        <v>0.08334699074074074</v>
      </c>
      <c r="M61" s="20">
        <v>0.11019641203703705</v>
      </c>
      <c r="N61" s="15">
        <v>0.12827858796296296</v>
      </c>
      <c r="O61" s="49">
        <v>0.022677546296296286</v>
      </c>
      <c r="P61" s="62">
        <v>24.783299513591206</v>
      </c>
      <c r="Q61" s="36">
        <v>823.2164334172136</v>
      </c>
    </row>
    <row r="62" spans="1:17" ht="12.75">
      <c r="A62" s="43">
        <v>56</v>
      </c>
      <c r="B62" s="41">
        <v>2</v>
      </c>
      <c r="C62" s="40">
        <v>100</v>
      </c>
      <c r="D62" s="18" t="s">
        <v>1088</v>
      </c>
      <c r="E62" s="41">
        <v>2004</v>
      </c>
      <c r="F62" s="16" t="s">
        <v>53</v>
      </c>
      <c r="G62" s="37" t="s">
        <v>1089</v>
      </c>
      <c r="H62" s="16" t="s">
        <v>42</v>
      </c>
      <c r="I62" s="20">
        <v>0.02365300925925926</v>
      </c>
      <c r="J62" s="20">
        <v>0.0408818287037037</v>
      </c>
      <c r="K62" s="20">
        <v>0.06558171296296296</v>
      </c>
      <c r="L62" s="20">
        <v>0.08358032407407408</v>
      </c>
      <c r="M62" s="20">
        <v>0.1102167824074074</v>
      </c>
      <c r="N62" s="15">
        <v>0.12828576388888888</v>
      </c>
      <c r="O62" s="49">
        <v>0.022684722222222203</v>
      </c>
      <c r="P62" s="62">
        <v>24.78191320917115</v>
      </c>
      <c r="Q62" s="36">
        <v>823.1703851265216</v>
      </c>
    </row>
    <row r="63" spans="1:17" ht="12.75">
      <c r="A63" s="43">
        <v>57</v>
      </c>
      <c r="B63" s="41">
        <v>30</v>
      </c>
      <c r="C63" s="40">
        <v>79</v>
      </c>
      <c r="D63" s="18" t="s">
        <v>92</v>
      </c>
      <c r="E63" s="41">
        <v>1988</v>
      </c>
      <c r="F63" s="16" t="s">
        <v>39</v>
      </c>
      <c r="G63" s="37" t="s">
        <v>101</v>
      </c>
      <c r="H63" s="16" t="s">
        <v>38</v>
      </c>
      <c r="I63" s="20">
        <v>0.02233402777777778</v>
      </c>
      <c r="J63" s="20">
        <v>0.03929386574074074</v>
      </c>
      <c r="K63" s="20">
        <v>0.06419756944444445</v>
      </c>
      <c r="L63" s="20">
        <v>0.08279513888888888</v>
      </c>
      <c r="M63" s="20">
        <v>0.10945381944444445</v>
      </c>
      <c r="N63" s="15">
        <v>0.12843125</v>
      </c>
      <c r="O63" s="49">
        <v>0.022830208333333324</v>
      </c>
      <c r="P63" s="62">
        <v>24.75384041396986</v>
      </c>
      <c r="Q63" s="36">
        <v>822.2379028987624</v>
      </c>
    </row>
    <row r="64" spans="1:17" ht="12.75">
      <c r="A64" s="43">
        <v>58</v>
      </c>
      <c r="B64" s="41">
        <v>2</v>
      </c>
      <c r="C64" s="40">
        <v>55</v>
      </c>
      <c r="D64" s="18" t="s">
        <v>389</v>
      </c>
      <c r="E64" s="41">
        <v>1969</v>
      </c>
      <c r="F64" s="16" t="s">
        <v>49</v>
      </c>
      <c r="G64" s="37" t="s">
        <v>83</v>
      </c>
      <c r="H64" s="16" t="s">
        <v>38</v>
      </c>
      <c r="I64" s="20">
        <v>0.023061111111111112</v>
      </c>
      <c r="J64" s="20">
        <v>0.04006504629629629</v>
      </c>
      <c r="K64" s="20">
        <v>0.06426875</v>
      </c>
      <c r="L64" s="20">
        <v>0.0829423611111111</v>
      </c>
      <c r="M64" s="20">
        <v>0.10957685185185184</v>
      </c>
      <c r="N64" s="15">
        <v>0.12867627314814814</v>
      </c>
      <c r="O64" s="49">
        <v>0.023075231481481467</v>
      </c>
      <c r="P64" s="62">
        <v>24.70670457642501</v>
      </c>
      <c r="Q64" s="36">
        <v>820.6722116134465</v>
      </c>
    </row>
    <row r="65" spans="1:17" ht="12.75">
      <c r="A65" s="43">
        <v>59</v>
      </c>
      <c r="B65" s="41">
        <v>31</v>
      </c>
      <c r="C65" s="40">
        <v>113</v>
      </c>
      <c r="D65" s="18" t="s">
        <v>1090</v>
      </c>
      <c r="E65" s="41">
        <v>1991</v>
      </c>
      <c r="F65" s="16" t="s">
        <v>39</v>
      </c>
      <c r="G65" s="37" t="s">
        <v>1091</v>
      </c>
      <c r="H65" s="16" t="s">
        <v>1092</v>
      </c>
      <c r="I65" s="20">
        <v>0.023823379629629632</v>
      </c>
      <c r="J65" s="20">
        <v>0.04131527777777778</v>
      </c>
      <c r="K65" s="20">
        <v>0.06565046296296297</v>
      </c>
      <c r="L65" s="20">
        <v>0.0832056712962963</v>
      </c>
      <c r="M65" s="20">
        <v>0.11020648148148149</v>
      </c>
      <c r="N65" s="15">
        <v>0.1287724537037037</v>
      </c>
      <c r="O65" s="49">
        <v>0.023171412037037015</v>
      </c>
      <c r="P65" s="62">
        <v>24.688251060135148</v>
      </c>
      <c r="Q65" s="36">
        <v>820.059248926383</v>
      </c>
    </row>
    <row r="66" spans="1:17" ht="12.75">
      <c r="A66" s="43">
        <v>60</v>
      </c>
      <c r="B66" s="41">
        <v>3</v>
      </c>
      <c r="C66" s="40">
        <v>124</v>
      </c>
      <c r="D66" s="18" t="s">
        <v>1093</v>
      </c>
      <c r="E66" s="41">
        <v>2003</v>
      </c>
      <c r="F66" s="16" t="s">
        <v>53</v>
      </c>
      <c r="G66" s="37" t="s">
        <v>1094</v>
      </c>
      <c r="H66" s="16" t="s">
        <v>40</v>
      </c>
      <c r="I66" s="20">
        <v>0.023797685185185186</v>
      </c>
      <c r="J66" s="20">
        <v>0.04124895833333333</v>
      </c>
      <c r="K66" s="20">
        <v>0.06731689814814815</v>
      </c>
      <c r="L66" s="20">
        <v>0.0848730324074074</v>
      </c>
      <c r="M66" s="20">
        <v>0.11084895833333334</v>
      </c>
      <c r="N66" s="15">
        <v>0.12930520833333334</v>
      </c>
      <c r="O66" s="49">
        <v>0.023704166666666665</v>
      </c>
      <c r="P66" s="62">
        <v>24.58653218725077</v>
      </c>
      <c r="Q66" s="36">
        <v>816.6804959196991</v>
      </c>
    </row>
    <row r="67" spans="1:17" ht="12.75">
      <c r="A67" s="43">
        <v>61</v>
      </c>
      <c r="B67" s="41">
        <v>4</v>
      </c>
      <c r="C67" s="40">
        <v>104</v>
      </c>
      <c r="D67" s="18" t="s">
        <v>1095</v>
      </c>
      <c r="E67" s="41">
        <v>2004</v>
      </c>
      <c r="F67" s="16" t="s">
        <v>53</v>
      </c>
      <c r="G67" s="37" t="s">
        <v>45</v>
      </c>
      <c r="H67" s="16" t="s">
        <v>38</v>
      </c>
      <c r="I67" s="20">
        <v>0.02394224537037037</v>
      </c>
      <c r="J67" s="20">
        <v>0.04130717592592593</v>
      </c>
      <c r="K67" s="20">
        <v>0.06563993055555556</v>
      </c>
      <c r="L67" s="20">
        <v>0.08339606481481482</v>
      </c>
      <c r="M67" s="20">
        <v>0.11020462962962962</v>
      </c>
      <c r="N67" s="15">
        <v>0.12938958333333334</v>
      </c>
      <c r="O67" s="49">
        <v>0.023788541666666663</v>
      </c>
      <c r="P67" s="62">
        <v>24.57049929959586</v>
      </c>
      <c r="Q67" s="36">
        <v>816.1479382356257</v>
      </c>
    </row>
    <row r="68" spans="1:17" ht="12.75">
      <c r="A68" s="43">
        <v>62</v>
      </c>
      <c r="B68" s="41">
        <v>14</v>
      </c>
      <c r="C68" s="40">
        <v>32</v>
      </c>
      <c r="D68" s="18" t="s">
        <v>105</v>
      </c>
      <c r="E68" s="41">
        <v>1980</v>
      </c>
      <c r="F68" s="16" t="s">
        <v>47</v>
      </c>
      <c r="G68" s="37" t="s">
        <v>101</v>
      </c>
      <c r="H68" s="16" t="s">
        <v>38</v>
      </c>
      <c r="I68" s="20">
        <v>0.023076273148148144</v>
      </c>
      <c r="J68" s="20">
        <v>0.04078391203703704</v>
      </c>
      <c r="K68" s="20">
        <v>0.06557604166666665</v>
      </c>
      <c r="L68" s="20">
        <v>0.08363622685185185</v>
      </c>
      <c r="M68" s="20">
        <v>0.11035173611111111</v>
      </c>
      <c r="N68" s="15">
        <v>0.12964120370370372</v>
      </c>
      <c r="O68" s="49">
        <v>0.024040162037037044</v>
      </c>
      <c r="P68" s="62">
        <v>24.52281046335148</v>
      </c>
      <c r="Q68" s="36">
        <v>814.5638782251584</v>
      </c>
    </row>
    <row r="69" spans="1:17" ht="12.75">
      <c r="A69" s="43">
        <v>63</v>
      </c>
      <c r="B69" s="41">
        <v>12</v>
      </c>
      <c r="C69" s="40">
        <v>34</v>
      </c>
      <c r="D69" s="18" t="s">
        <v>322</v>
      </c>
      <c r="E69" s="41">
        <v>2002</v>
      </c>
      <c r="F69" s="16" t="s">
        <v>37</v>
      </c>
      <c r="G69" s="37" t="s">
        <v>1096</v>
      </c>
      <c r="H69" s="16" t="s">
        <v>163</v>
      </c>
      <c r="I69" s="20">
        <v>0.022941203703703703</v>
      </c>
      <c r="J69" s="20">
        <v>0.04004664351851852</v>
      </c>
      <c r="K69" s="20">
        <v>0.06412256944444444</v>
      </c>
      <c r="L69" s="20">
        <v>0.08180335648148147</v>
      </c>
      <c r="M69" s="20">
        <v>0.11103368055555556</v>
      </c>
      <c r="N69" s="15">
        <v>0.13055752314814814</v>
      </c>
      <c r="O69" s="49">
        <v>0.02495648148148147</v>
      </c>
      <c r="P69" s="62">
        <v>24.350696842334823</v>
      </c>
      <c r="Q69" s="36">
        <v>808.8468524853794</v>
      </c>
    </row>
    <row r="70" spans="1:17" ht="12.75">
      <c r="A70" s="43">
        <v>64</v>
      </c>
      <c r="B70" s="41">
        <v>15</v>
      </c>
      <c r="C70" s="40">
        <v>73</v>
      </c>
      <c r="D70" s="18" t="s">
        <v>862</v>
      </c>
      <c r="E70" s="41">
        <v>1972</v>
      </c>
      <c r="F70" s="16" t="s">
        <v>47</v>
      </c>
      <c r="G70" s="37" t="s">
        <v>576</v>
      </c>
      <c r="H70" s="16" t="s">
        <v>38</v>
      </c>
      <c r="I70" s="20">
        <v>0.023843402777777776</v>
      </c>
      <c r="J70" s="20">
        <v>0.04185821759259259</v>
      </c>
      <c r="K70" s="20">
        <v>0.06736030092592592</v>
      </c>
      <c r="L70" s="20">
        <v>0.08561631944444444</v>
      </c>
      <c r="M70" s="20">
        <v>0.11222615740740742</v>
      </c>
      <c r="N70" s="15">
        <v>0.13061030092592593</v>
      </c>
      <c r="O70" s="49">
        <v>0.02500925925925926</v>
      </c>
      <c r="P70" s="62">
        <v>24.340857069686205</v>
      </c>
      <c r="Q70" s="36">
        <v>808.5200088969785</v>
      </c>
    </row>
    <row r="71" spans="1:17" ht="12.75">
      <c r="A71" s="43">
        <v>65</v>
      </c>
      <c r="B71" s="41">
        <v>3</v>
      </c>
      <c r="C71" s="40">
        <v>48</v>
      </c>
      <c r="D71" s="18" t="s">
        <v>118</v>
      </c>
      <c r="E71" s="41">
        <v>1971</v>
      </c>
      <c r="F71" s="16" t="s">
        <v>49</v>
      </c>
      <c r="G71" s="37" t="s">
        <v>1097</v>
      </c>
      <c r="H71" s="16" t="s">
        <v>38</v>
      </c>
      <c r="I71" s="20">
        <v>0.0237880787037037</v>
      </c>
      <c r="J71" s="20">
        <v>0.04131226851851852</v>
      </c>
      <c r="K71" s="20">
        <v>0.06614293981481481</v>
      </c>
      <c r="L71" s="20">
        <v>0.08487974537037037</v>
      </c>
      <c r="M71" s="20">
        <v>0.11208391203703703</v>
      </c>
      <c r="N71" s="15">
        <v>0.13063402777777777</v>
      </c>
      <c r="O71" s="49">
        <v>0.0250329861111111</v>
      </c>
      <c r="P71" s="62">
        <v>24.33643607831463</v>
      </c>
      <c r="Q71" s="36">
        <v>808.3731586865342</v>
      </c>
    </row>
    <row r="72" spans="1:17" ht="12.75">
      <c r="A72" s="43">
        <v>66</v>
      </c>
      <c r="B72" s="41">
        <v>16</v>
      </c>
      <c r="C72" s="40">
        <v>72</v>
      </c>
      <c r="D72" s="18" t="s">
        <v>29</v>
      </c>
      <c r="E72" s="41">
        <v>1978</v>
      </c>
      <c r="F72" s="16" t="s">
        <v>47</v>
      </c>
      <c r="G72" s="37" t="s">
        <v>83</v>
      </c>
      <c r="H72" s="16" t="s">
        <v>38</v>
      </c>
      <c r="I72" s="20">
        <v>0.02420532407407407</v>
      </c>
      <c r="J72" s="20">
        <v>0.04151180555555555</v>
      </c>
      <c r="K72" s="20">
        <v>0.06685613425925925</v>
      </c>
      <c r="L72" s="20">
        <v>0.08491597222222223</v>
      </c>
      <c r="M72" s="20">
        <v>0.11204074074074073</v>
      </c>
      <c r="N72" s="15">
        <v>0.13108217592592594</v>
      </c>
      <c r="O72" s="49">
        <v>0.02548113425925927</v>
      </c>
      <c r="P72" s="62">
        <v>24.253233852810027</v>
      </c>
      <c r="Q72" s="36">
        <v>805.6094653657675</v>
      </c>
    </row>
    <row r="73" spans="1:17" ht="12.75">
      <c r="A73" s="43">
        <v>67</v>
      </c>
      <c r="B73" s="41">
        <v>17</v>
      </c>
      <c r="C73" s="40">
        <v>63</v>
      </c>
      <c r="D73" s="18" t="s">
        <v>86</v>
      </c>
      <c r="E73" s="41">
        <v>1974</v>
      </c>
      <c r="F73" s="16" t="s">
        <v>47</v>
      </c>
      <c r="G73" s="37" t="s">
        <v>164</v>
      </c>
      <c r="H73" s="16" t="s">
        <v>40</v>
      </c>
      <c r="I73" s="20">
        <v>0.023282407407407404</v>
      </c>
      <c r="J73" s="20">
        <v>0.040897337962962965</v>
      </c>
      <c r="K73" s="20">
        <v>0.06585486111111111</v>
      </c>
      <c r="L73" s="20">
        <v>0.0853025462962963</v>
      </c>
      <c r="M73" s="20">
        <v>0.11315381944444443</v>
      </c>
      <c r="N73" s="15">
        <v>0.13353287037037037</v>
      </c>
      <c r="O73" s="49">
        <v>0.0279318287037037</v>
      </c>
      <c r="P73" s="62">
        <v>23.808120486355488</v>
      </c>
      <c r="Q73" s="36">
        <v>790.8243219348822</v>
      </c>
    </row>
    <row r="74" spans="1:17" ht="12.75">
      <c r="A74" s="43">
        <v>68</v>
      </c>
      <c r="B74" s="41">
        <v>18</v>
      </c>
      <c r="C74" s="40">
        <v>108</v>
      </c>
      <c r="D74" s="18" t="s">
        <v>1098</v>
      </c>
      <c r="E74" s="41">
        <v>1972</v>
      </c>
      <c r="F74" s="16" t="s">
        <v>47</v>
      </c>
      <c r="G74" s="37" t="s">
        <v>45</v>
      </c>
      <c r="H74" s="16" t="s">
        <v>38</v>
      </c>
      <c r="I74" s="20">
        <v>0.023985532407407407</v>
      </c>
      <c r="J74" s="20">
        <v>0.04186944444444444</v>
      </c>
      <c r="K74" s="20">
        <v>0.06738657407407407</v>
      </c>
      <c r="L74" s="20">
        <v>0.08551909722222223</v>
      </c>
      <c r="M74" s="20">
        <v>0.11306192129629629</v>
      </c>
      <c r="N74" s="15">
        <v>0.1336402777777778</v>
      </c>
      <c r="O74" s="49">
        <v>0.028039236111111115</v>
      </c>
      <c r="P74" s="62">
        <v>23.788985772336595</v>
      </c>
      <c r="Q74" s="36">
        <v>790.1887321894388</v>
      </c>
    </row>
    <row r="75" spans="1:17" ht="12.75">
      <c r="A75" s="43">
        <v>69</v>
      </c>
      <c r="B75" s="41">
        <v>5</v>
      </c>
      <c r="C75" s="40">
        <v>111</v>
      </c>
      <c r="D75" s="18" t="s">
        <v>1099</v>
      </c>
      <c r="E75" s="41">
        <v>2004</v>
      </c>
      <c r="F75" s="16" t="s">
        <v>53</v>
      </c>
      <c r="G75" s="37" t="s">
        <v>1100</v>
      </c>
      <c r="H75" s="16" t="s">
        <v>40</v>
      </c>
      <c r="I75" s="20">
        <v>0.023879629629629626</v>
      </c>
      <c r="J75" s="20">
        <v>0.04146064814814815</v>
      </c>
      <c r="K75" s="20">
        <v>0.06684884259259259</v>
      </c>
      <c r="L75" s="20">
        <v>0.0848880787037037</v>
      </c>
      <c r="M75" s="20">
        <v>0.11235358796296296</v>
      </c>
      <c r="N75" s="15">
        <v>0.13433182870370372</v>
      </c>
      <c r="O75" s="49">
        <v>0.028730787037037048</v>
      </c>
      <c r="P75" s="62">
        <v>23.666518183705875</v>
      </c>
      <c r="Q75" s="36">
        <v>786.1207778209535</v>
      </c>
    </row>
    <row r="76" spans="1:17" ht="12.75">
      <c r="A76" s="43">
        <v>70</v>
      </c>
      <c r="B76" s="41">
        <v>32</v>
      </c>
      <c r="C76" s="40">
        <v>114</v>
      </c>
      <c r="D76" s="18" t="s">
        <v>1101</v>
      </c>
      <c r="E76" s="41">
        <v>1984</v>
      </c>
      <c r="F76" s="16" t="s">
        <v>39</v>
      </c>
      <c r="G76" s="37" t="s">
        <v>454</v>
      </c>
      <c r="H76" s="16" t="s">
        <v>38</v>
      </c>
      <c r="I76" s="20">
        <v>0.02408738425925926</v>
      </c>
      <c r="J76" s="20">
        <v>0.041502662037037036</v>
      </c>
      <c r="K76" s="20">
        <v>0.06726030092592593</v>
      </c>
      <c r="L76" s="20">
        <v>0.0856486111111111</v>
      </c>
      <c r="M76" s="20">
        <v>0.11488819444444444</v>
      </c>
      <c r="N76" s="15">
        <v>0.13450914351851853</v>
      </c>
      <c r="O76" s="49">
        <v>0.02890810185185186</v>
      </c>
      <c r="P76" s="62">
        <v>23.635320124010565</v>
      </c>
      <c r="Q76" s="36">
        <v>785.0844849973197</v>
      </c>
    </row>
    <row r="77" spans="1:17" ht="12.75">
      <c r="A77" s="43">
        <v>71</v>
      </c>
      <c r="B77" s="41">
        <v>33</v>
      </c>
      <c r="C77" s="40">
        <v>118</v>
      </c>
      <c r="D77" s="18" t="s">
        <v>1102</v>
      </c>
      <c r="E77" s="41">
        <v>1986</v>
      </c>
      <c r="F77" s="16" t="s">
        <v>39</v>
      </c>
      <c r="G77" s="37" t="s">
        <v>43</v>
      </c>
      <c r="H77" s="16" t="s">
        <v>38</v>
      </c>
      <c r="I77" s="20">
        <v>0.024405555555555555</v>
      </c>
      <c r="J77" s="20">
        <v>0.042267592592592586</v>
      </c>
      <c r="K77" s="20">
        <v>0.06686342592592592</v>
      </c>
      <c r="L77" s="20">
        <v>0.08519710648148149</v>
      </c>
      <c r="M77" s="20">
        <v>0.11316273148148148</v>
      </c>
      <c r="N77" s="15">
        <v>0.13535300925925928</v>
      </c>
      <c r="O77" s="49">
        <v>0.029751967592592604</v>
      </c>
      <c r="P77" s="62">
        <v>23.48796442772243</v>
      </c>
      <c r="Q77" s="36">
        <v>780.1898328273974</v>
      </c>
    </row>
    <row r="78" spans="1:17" ht="12.75">
      <c r="A78" s="43">
        <v>72</v>
      </c>
      <c r="B78" s="41">
        <v>34</v>
      </c>
      <c r="C78" s="40">
        <v>31</v>
      </c>
      <c r="D78" s="18" t="s">
        <v>333</v>
      </c>
      <c r="E78" s="41">
        <v>1987</v>
      </c>
      <c r="F78" s="16" t="s">
        <v>39</v>
      </c>
      <c r="G78" s="37" t="s">
        <v>214</v>
      </c>
      <c r="H78" s="16" t="s">
        <v>40</v>
      </c>
      <c r="I78" s="20">
        <v>0.024437037037037035</v>
      </c>
      <c r="J78" s="20">
        <v>0.04279189814814815</v>
      </c>
      <c r="K78" s="20">
        <v>0.0686082175925926</v>
      </c>
      <c r="L78" s="20">
        <v>0.08762893518518518</v>
      </c>
      <c r="M78" s="20">
        <v>0.11525995370370372</v>
      </c>
      <c r="N78" s="15">
        <v>0.13566354166666666</v>
      </c>
      <c r="O78" s="49">
        <v>0.030062499999999992</v>
      </c>
      <c r="P78" s="62">
        <v>23.434200726368083</v>
      </c>
      <c r="Q78" s="36">
        <v>778.403986578315</v>
      </c>
    </row>
    <row r="79" spans="1:17" ht="12.75">
      <c r="A79" s="43">
        <v>73</v>
      </c>
      <c r="B79" s="41">
        <v>35</v>
      </c>
      <c r="C79" s="40">
        <v>116</v>
      </c>
      <c r="D79" s="18" t="s">
        <v>1103</v>
      </c>
      <c r="E79" s="41">
        <v>1990</v>
      </c>
      <c r="F79" s="16" t="s">
        <v>39</v>
      </c>
      <c r="G79" s="37" t="s">
        <v>36</v>
      </c>
      <c r="H79" s="16" t="s">
        <v>38</v>
      </c>
      <c r="I79" s="20">
        <v>0.02422962962962963</v>
      </c>
      <c r="J79" s="20">
        <v>0.04246863425925926</v>
      </c>
      <c r="K79" s="20">
        <v>0.06839050925925926</v>
      </c>
      <c r="L79" s="20">
        <v>0.08765833333333334</v>
      </c>
      <c r="M79" s="20">
        <v>0.11634780092592593</v>
      </c>
      <c r="N79" s="15">
        <v>0.13631493055555555</v>
      </c>
      <c r="O79" s="49">
        <v>0.030713888888888874</v>
      </c>
      <c r="P79" s="62">
        <v>23.322219024063457</v>
      </c>
      <c r="Q79" s="36">
        <v>774.6843374844303</v>
      </c>
    </row>
    <row r="80" spans="1:17" ht="12.75">
      <c r="A80" s="43">
        <v>74</v>
      </c>
      <c r="B80" s="41">
        <v>6</v>
      </c>
      <c r="C80" s="40">
        <v>110</v>
      </c>
      <c r="D80" s="18" t="s">
        <v>337</v>
      </c>
      <c r="E80" s="41">
        <v>2003</v>
      </c>
      <c r="F80" s="16" t="s">
        <v>53</v>
      </c>
      <c r="G80" s="37" t="s">
        <v>128</v>
      </c>
      <c r="H80" s="16" t="s">
        <v>42</v>
      </c>
      <c r="I80" s="20">
        <v>0.0235625</v>
      </c>
      <c r="J80" s="20">
        <v>0.04146504629629629</v>
      </c>
      <c r="K80" s="20">
        <v>0.06736678240740741</v>
      </c>
      <c r="L80" s="20">
        <v>0.08538194444444445</v>
      </c>
      <c r="M80" s="20">
        <v>0.11524351851851851</v>
      </c>
      <c r="N80" s="15">
        <v>0.13639953703703703</v>
      </c>
      <c r="O80" s="49">
        <v>0.030798495370370355</v>
      </c>
      <c r="P80" s="62">
        <v>23.30775261944926</v>
      </c>
      <c r="Q80" s="36">
        <v>774.203813008489</v>
      </c>
    </row>
    <row r="81" spans="1:17" ht="12.75">
      <c r="A81" s="43">
        <v>75</v>
      </c>
      <c r="B81" s="41">
        <v>36</v>
      </c>
      <c r="C81" s="40">
        <v>49</v>
      </c>
      <c r="D81" s="18" t="s">
        <v>412</v>
      </c>
      <c r="E81" s="41">
        <v>1986</v>
      </c>
      <c r="F81" s="16" t="s">
        <v>39</v>
      </c>
      <c r="G81" s="37" t="s">
        <v>182</v>
      </c>
      <c r="H81" s="16" t="s">
        <v>40</v>
      </c>
      <c r="I81" s="20">
        <v>0.022901041666666667</v>
      </c>
      <c r="J81" s="20">
        <v>0.04010787037037037</v>
      </c>
      <c r="K81" s="20">
        <v>0.06523229166666666</v>
      </c>
      <c r="L81" s="20">
        <v>0.08565104166666666</v>
      </c>
      <c r="M81" s="20">
        <v>0.11698391203703705</v>
      </c>
      <c r="N81" s="15">
        <v>0.13643402777777777</v>
      </c>
      <c r="O81" s="49">
        <v>0.0308329861111111</v>
      </c>
      <c r="P81" s="62">
        <v>23.301860382256383</v>
      </c>
      <c r="Q81" s="36">
        <v>774.0080930445628</v>
      </c>
    </row>
    <row r="82" spans="1:17" ht="12.75">
      <c r="A82" s="43">
        <v>76</v>
      </c>
      <c r="B82" s="41">
        <v>37</v>
      </c>
      <c r="C82" s="40">
        <v>701</v>
      </c>
      <c r="D82" s="18" t="s">
        <v>393</v>
      </c>
      <c r="E82" s="41">
        <v>1988</v>
      </c>
      <c r="F82" s="16" t="s">
        <v>39</v>
      </c>
      <c r="G82" s="37" t="s">
        <v>36</v>
      </c>
      <c r="H82" s="16" t="s">
        <v>48</v>
      </c>
      <c r="I82" s="20">
        <v>0.024719212962962964</v>
      </c>
      <c r="J82" s="20">
        <v>0.042921643518518515</v>
      </c>
      <c r="K82" s="20">
        <v>0.06894409722222222</v>
      </c>
      <c r="L82" s="20">
        <v>0.08858981481481482</v>
      </c>
      <c r="M82" s="20">
        <v>0.11643622685185184</v>
      </c>
      <c r="N82" s="15">
        <v>0.1365318287037037</v>
      </c>
      <c r="O82" s="49">
        <v>0.030930787037037027</v>
      </c>
      <c r="P82" s="62">
        <v>23.28516871744226</v>
      </c>
      <c r="Q82" s="36">
        <v>773.4536530367445</v>
      </c>
    </row>
    <row r="83" spans="1:17" ht="12.75">
      <c r="A83" s="43">
        <v>77</v>
      </c>
      <c r="B83" s="41">
        <v>13</v>
      </c>
      <c r="C83" s="40">
        <v>95</v>
      </c>
      <c r="D83" s="18" t="s">
        <v>563</v>
      </c>
      <c r="E83" s="41">
        <v>1993</v>
      </c>
      <c r="F83" s="16" t="s">
        <v>37</v>
      </c>
      <c r="G83" s="37" t="s">
        <v>36</v>
      </c>
      <c r="H83" s="16" t="s">
        <v>38</v>
      </c>
      <c r="I83" s="20">
        <v>0.0247619212962963</v>
      </c>
      <c r="J83" s="20">
        <v>0.043154050925925926</v>
      </c>
      <c r="K83" s="20">
        <v>0.06934039351851852</v>
      </c>
      <c r="L83" s="20">
        <v>0.08885983796296297</v>
      </c>
      <c r="M83" s="20">
        <v>0.11714780092592592</v>
      </c>
      <c r="N83" s="15">
        <v>0.13665312500000001</v>
      </c>
      <c r="O83" s="49">
        <v>0.03105208333333334</v>
      </c>
      <c r="P83" s="62">
        <v>23.2645002934742</v>
      </c>
      <c r="Q83" s="36">
        <v>772.7671186931632</v>
      </c>
    </row>
    <row r="84" spans="1:17" ht="12.75">
      <c r="A84" s="43">
        <v>78</v>
      </c>
      <c r="B84" s="41">
        <v>38</v>
      </c>
      <c r="C84" s="40">
        <v>91</v>
      </c>
      <c r="D84" s="18" t="s">
        <v>1104</v>
      </c>
      <c r="E84" s="41">
        <v>1989</v>
      </c>
      <c r="F84" s="16" t="s">
        <v>39</v>
      </c>
      <c r="G84" s="37" t="s">
        <v>1105</v>
      </c>
      <c r="H84" s="16" t="s">
        <v>38</v>
      </c>
      <c r="I84" s="20">
        <v>0.023962962962962964</v>
      </c>
      <c r="J84" s="20">
        <v>0.04188912037037037</v>
      </c>
      <c r="K84" s="20">
        <v>0.06777071759259258</v>
      </c>
      <c r="L84" s="20">
        <v>0.08686296296296296</v>
      </c>
      <c r="M84" s="20">
        <v>0.1170962962962963</v>
      </c>
      <c r="N84" s="15">
        <v>0.1372494212962963</v>
      </c>
      <c r="O84" s="49">
        <v>0.03164837962962963</v>
      </c>
      <c r="P84" s="62">
        <v>23.16342492842596</v>
      </c>
      <c r="Q84" s="36">
        <v>769.4097408155435</v>
      </c>
    </row>
    <row r="85" spans="1:17" ht="12.75">
      <c r="A85" s="43">
        <v>79</v>
      </c>
      <c r="B85" s="41">
        <v>39</v>
      </c>
      <c r="C85" s="40">
        <v>126</v>
      </c>
      <c r="D85" s="18" t="s">
        <v>1106</v>
      </c>
      <c r="E85" s="41">
        <v>1986</v>
      </c>
      <c r="F85" s="16" t="s">
        <v>39</v>
      </c>
      <c r="G85" s="37" t="s">
        <v>1107</v>
      </c>
      <c r="H85" s="16" t="s">
        <v>38</v>
      </c>
      <c r="I85" s="20">
        <v>0.024557175925925923</v>
      </c>
      <c r="J85" s="20">
        <v>0.042917824074074074</v>
      </c>
      <c r="K85" s="20">
        <v>0.06914363425925926</v>
      </c>
      <c r="L85" s="20">
        <v>0.0883564814814815</v>
      </c>
      <c r="M85" s="20">
        <v>0.11700925925925926</v>
      </c>
      <c r="N85" s="15">
        <v>0.1373417824074074</v>
      </c>
      <c r="O85" s="49">
        <v>0.031740740740740736</v>
      </c>
      <c r="P85" s="62">
        <v>23.147847733882337</v>
      </c>
      <c r="Q85" s="36">
        <v>768.8923196978341</v>
      </c>
    </row>
    <row r="86" spans="1:17" ht="12.75">
      <c r="A86" s="43">
        <v>80</v>
      </c>
      <c r="B86" s="41">
        <v>19</v>
      </c>
      <c r="C86" s="40">
        <v>76</v>
      </c>
      <c r="D86" s="18" t="s">
        <v>490</v>
      </c>
      <c r="E86" s="41">
        <v>1980</v>
      </c>
      <c r="F86" s="16" t="s">
        <v>47</v>
      </c>
      <c r="G86" s="37" t="s">
        <v>864</v>
      </c>
      <c r="H86" s="16" t="s">
        <v>38</v>
      </c>
      <c r="I86" s="20">
        <v>0.02446238425925926</v>
      </c>
      <c r="J86" s="20">
        <v>0.04264178240740741</v>
      </c>
      <c r="K86" s="20">
        <v>0.06847916666666666</v>
      </c>
      <c r="L86" s="20">
        <v>0.08791527777777779</v>
      </c>
      <c r="M86" s="20">
        <v>0.11685335648148149</v>
      </c>
      <c r="N86" s="15">
        <v>0.13808935185185187</v>
      </c>
      <c r="O86" s="49">
        <v>0.03248831018518519</v>
      </c>
      <c r="P86" s="62">
        <v>23.022533048583007</v>
      </c>
      <c r="Q86" s="36">
        <v>764.7297945171034</v>
      </c>
    </row>
    <row r="87" spans="1:17" ht="12.75">
      <c r="A87" s="43">
        <v>81</v>
      </c>
      <c r="B87" s="41">
        <v>40</v>
      </c>
      <c r="C87" s="40">
        <v>122</v>
      </c>
      <c r="D87" s="18" t="s">
        <v>1108</v>
      </c>
      <c r="E87" s="41">
        <v>1982</v>
      </c>
      <c r="F87" s="16" t="s">
        <v>39</v>
      </c>
      <c r="G87" s="37" t="s">
        <v>36</v>
      </c>
      <c r="H87" s="16" t="s">
        <v>52</v>
      </c>
      <c r="I87" s="20">
        <v>0.02566388888888889</v>
      </c>
      <c r="J87" s="20">
        <v>0.044532175925925926</v>
      </c>
      <c r="K87" s="20">
        <v>0.07124791666666667</v>
      </c>
      <c r="L87" s="20">
        <v>0.0913888888888889</v>
      </c>
      <c r="M87" s="20">
        <v>0.11954641203703703</v>
      </c>
      <c r="N87" s="15">
        <v>0.13910347222222222</v>
      </c>
      <c r="O87" s="49">
        <v>0.033502430555555546</v>
      </c>
      <c r="P87" s="62">
        <v>22.854689504715214</v>
      </c>
      <c r="Q87" s="36">
        <v>759.1546061335238</v>
      </c>
    </row>
    <row r="88" spans="1:17" ht="12.75">
      <c r="A88" s="43">
        <v>82</v>
      </c>
      <c r="B88" s="41">
        <v>4</v>
      </c>
      <c r="C88" s="40">
        <v>112</v>
      </c>
      <c r="D88" s="18" t="s">
        <v>527</v>
      </c>
      <c r="E88" s="41">
        <v>1965</v>
      </c>
      <c r="F88" s="16" t="s">
        <v>49</v>
      </c>
      <c r="G88" s="37" t="s">
        <v>528</v>
      </c>
      <c r="H88" s="16" t="s">
        <v>71</v>
      </c>
      <c r="I88" s="20">
        <v>0.024324421296296295</v>
      </c>
      <c r="J88" s="20">
        <v>0.042915625000000006</v>
      </c>
      <c r="K88" s="20">
        <v>0.06933101851851851</v>
      </c>
      <c r="L88" s="20">
        <v>0.08945081018518519</v>
      </c>
      <c r="M88" s="20">
        <v>0.1190398148148148</v>
      </c>
      <c r="N88" s="15">
        <v>0.13996215277777777</v>
      </c>
      <c r="O88" s="49">
        <v>0.03436111111111109</v>
      </c>
      <c r="P88" s="62">
        <v>22.714473902915227</v>
      </c>
      <c r="Q88" s="36">
        <v>754.4971234783214</v>
      </c>
    </row>
    <row r="89" spans="1:17" ht="12.75">
      <c r="A89" s="43">
        <v>83</v>
      </c>
      <c r="B89" s="41">
        <v>41</v>
      </c>
      <c r="C89" s="40">
        <v>84</v>
      </c>
      <c r="D89" s="18" t="s">
        <v>583</v>
      </c>
      <c r="E89" s="41">
        <v>1989</v>
      </c>
      <c r="F89" s="16" t="s">
        <v>39</v>
      </c>
      <c r="G89" s="37" t="s">
        <v>36</v>
      </c>
      <c r="H89" s="16" t="s">
        <v>868</v>
      </c>
      <c r="I89" s="20">
        <v>0.02435138888888889</v>
      </c>
      <c r="J89" s="20">
        <v>0.04317060185185185</v>
      </c>
      <c r="K89" s="20">
        <v>0.06923703703703704</v>
      </c>
      <c r="L89" s="20">
        <v>0.08892037037037037</v>
      </c>
      <c r="M89" s="20">
        <v>0.11878425925925927</v>
      </c>
      <c r="N89" s="15">
        <v>0.1405744212962963</v>
      </c>
      <c r="O89" s="49">
        <v>0.034973379629629625</v>
      </c>
      <c r="P89" s="62">
        <v>22.615541556922118</v>
      </c>
      <c r="Q89" s="36">
        <v>751.2109293630713</v>
      </c>
    </row>
    <row r="90" spans="1:17" ht="12.75">
      <c r="A90" s="43">
        <v>84</v>
      </c>
      <c r="B90" s="41">
        <v>5</v>
      </c>
      <c r="C90" s="40">
        <v>39</v>
      </c>
      <c r="D90" s="18" t="s">
        <v>94</v>
      </c>
      <c r="E90" s="41">
        <v>1965</v>
      </c>
      <c r="F90" s="16" t="s">
        <v>49</v>
      </c>
      <c r="G90" s="37" t="s">
        <v>184</v>
      </c>
      <c r="H90" s="16" t="s">
        <v>78</v>
      </c>
      <c r="I90" s="20">
        <v>0.024525694444444444</v>
      </c>
      <c r="J90" s="20">
        <v>0.04302048611111111</v>
      </c>
      <c r="K90" s="20">
        <v>0.06936550925925926</v>
      </c>
      <c r="L90" s="20">
        <v>0.089240625</v>
      </c>
      <c r="M90" s="20">
        <v>0.11879340277777778</v>
      </c>
      <c r="N90" s="15">
        <v>0.14058229166666666</v>
      </c>
      <c r="O90" s="49">
        <v>0.03498124999999999</v>
      </c>
      <c r="P90" s="62">
        <v>22.61427544661712</v>
      </c>
      <c r="Q90" s="36">
        <v>751.1688735097326</v>
      </c>
    </row>
    <row r="91" spans="1:17" ht="12.75">
      <c r="A91" s="43">
        <v>85</v>
      </c>
      <c r="B91" s="41">
        <v>42</v>
      </c>
      <c r="C91" s="40">
        <v>51</v>
      </c>
      <c r="D91" s="18" t="s">
        <v>206</v>
      </c>
      <c r="E91" s="41">
        <v>1984</v>
      </c>
      <c r="F91" s="16" t="s">
        <v>39</v>
      </c>
      <c r="G91" s="37" t="s">
        <v>850</v>
      </c>
      <c r="H91" s="16" t="s">
        <v>113</v>
      </c>
      <c r="I91" s="20">
        <v>0.023277314814814817</v>
      </c>
      <c r="J91" s="20">
        <v>0.04090810185185185</v>
      </c>
      <c r="K91" s="20">
        <v>0.06580393518518518</v>
      </c>
      <c r="L91" s="20">
        <v>0.08432777777777778</v>
      </c>
      <c r="M91" s="20">
        <v>0.12098587962962963</v>
      </c>
      <c r="N91" s="15">
        <v>0.14070243055555556</v>
      </c>
      <c r="O91" s="49">
        <v>0.03510138888888889</v>
      </c>
      <c r="P91" s="62">
        <v>22.594966228471726</v>
      </c>
      <c r="Q91" s="36">
        <v>750.5274873341345</v>
      </c>
    </row>
    <row r="92" spans="1:17" ht="12.75">
      <c r="A92" s="43">
        <v>86</v>
      </c>
      <c r="B92" s="41">
        <v>20</v>
      </c>
      <c r="C92" s="40">
        <v>87</v>
      </c>
      <c r="D92" s="18" t="s">
        <v>112</v>
      </c>
      <c r="E92" s="41">
        <v>1974</v>
      </c>
      <c r="F92" s="16" t="s">
        <v>47</v>
      </c>
      <c r="G92" s="37" t="s">
        <v>201</v>
      </c>
      <c r="H92" s="16" t="s">
        <v>42</v>
      </c>
      <c r="I92" s="20">
        <v>0.02568564814814815</v>
      </c>
      <c r="J92" s="20">
        <v>0.04454247685185186</v>
      </c>
      <c r="K92" s="20">
        <v>0.07187407407407408</v>
      </c>
      <c r="L92" s="20">
        <v>0.09156412037037037</v>
      </c>
      <c r="M92" s="20">
        <v>0.12134965277777778</v>
      </c>
      <c r="N92" s="15">
        <v>0.14196064814814816</v>
      </c>
      <c r="O92" s="49">
        <v>0.03635960648148148</v>
      </c>
      <c r="P92" s="62">
        <v>22.394703800935964</v>
      </c>
      <c r="Q92" s="36">
        <v>743.8754545306309</v>
      </c>
    </row>
    <row r="93" spans="1:17" ht="12.75">
      <c r="A93" s="43">
        <v>87</v>
      </c>
      <c r="B93" s="41">
        <v>6</v>
      </c>
      <c r="C93" s="40">
        <v>103</v>
      </c>
      <c r="D93" s="18" t="s">
        <v>11</v>
      </c>
      <c r="E93" s="41">
        <v>1966</v>
      </c>
      <c r="F93" s="16" t="s">
        <v>49</v>
      </c>
      <c r="G93" s="37" t="s">
        <v>83</v>
      </c>
      <c r="H93" s="16" t="s">
        <v>38</v>
      </c>
      <c r="I93" s="20">
        <v>0.02521296296296296</v>
      </c>
      <c r="J93" s="14">
        <v>0.04376284722222223</v>
      </c>
      <c r="K93" s="14">
        <v>0.07105243055555556</v>
      </c>
      <c r="L93" s="14">
        <v>0.09123425925925926</v>
      </c>
      <c r="M93" s="14">
        <v>0.12133877314814816</v>
      </c>
      <c r="N93" s="15">
        <v>0.14298483796296296</v>
      </c>
      <c r="O93" s="49">
        <v>0.03738379629629629</v>
      </c>
      <c r="P93" s="62">
        <v>22.23429219460429</v>
      </c>
      <c r="Q93" s="36">
        <v>738.5471296895148</v>
      </c>
    </row>
    <row r="94" spans="1:17" ht="12.75">
      <c r="A94" s="43">
        <v>88</v>
      </c>
      <c r="B94" s="41">
        <v>43</v>
      </c>
      <c r="C94" s="40">
        <v>82</v>
      </c>
      <c r="D94" s="18" t="s">
        <v>865</v>
      </c>
      <c r="E94" s="41">
        <v>1988</v>
      </c>
      <c r="F94" s="16" t="s">
        <v>39</v>
      </c>
      <c r="G94" s="37" t="s">
        <v>648</v>
      </c>
      <c r="H94" s="16" t="s">
        <v>40</v>
      </c>
      <c r="I94" s="20">
        <v>0.023924189814814815</v>
      </c>
      <c r="J94" s="20">
        <v>0.041854861111111114</v>
      </c>
      <c r="K94" s="20">
        <v>0.06734490740740741</v>
      </c>
      <c r="L94" s="20">
        <v>0.08720011574074073</v>
      </c>
      <c r="M94" s="20">
        <v>0.12074930555555556</v>
      </c>
      <c r="N94" s="15">
        <v>0.14334664351851853</v>
      </c>
      <c r="O94" s="49">
        <v>0.03774560185185186</v>
      </c>
      <c r="P94" s="62">
        <v>22.178173054020338</v>
      </c>
      <c r="Q94" s="36">
        <v>736.6830438064941</v>
      </c>
    </row>
    <row r="95" spans="1:17" ht="12.75">
      <c r="A95" s="43">
        <v>89</v>
      </c>
      <c r="B95" s="41">
        <v>21</v>
      </c>
      <c r="C95" s="40">
        <v>86</v>
      </c>
      <c r="D95" s="18" t="s">
        <v>109</v>
      </c>
      <c r="E95" s="41">
        <v>1978</v>
      </c>
      <c r="F95" s="16" t="s">
        <v>47</v>
      </c>
      <c r="G95" s="37" t="s">
        <v>576</v>
      </c>
      <c r="H95" s="16" t="s">
        <v>38</v>
      </c>
      <c r="I95" s="20">
        <v>0.025012268518518514</v>
      </c>
      <c r="J95" s="20">
        <v>0.04348020833333333</v>
      </c>
      <c r="K95" s="20">
        <v>0.07038344907407408</v>
      </c>
      <c r="L95" s="20">
        <v>0.08979236111111111</v>
      </c>
      <c r="M95" s="20">
        <v>0.12145636574074074</v>
      </c>
      <c r="N95" s="15">
        <v>0.14385300925925926</v>
      </c>
      <c r="O95" s="49">
        <v>0.038251967592592584</v>
      </c>
      <c r="P95" s="62">
        <v>22.100105399512426</v>
      </c>
      <c r="Q95" s="36">
        <v>734.0899033703707</v>
      </c>
    </row>
    <row r="96" spans="1:17" ht="12.75">
      <c r="A96" s="43">
        <v>90</v>
      </c>
      <c r="B96" s="41">
        <v>44</v>
      </c>
      <c r="C96" s="40">
        <v>99</v>
      </c>
      <c r="D96" s="18" t="s">
        <v>542</v>
      </c>
      <c r="E96" s="41">
        <v>1982</v>
      </c>
      <c r="F96" s="16" t="s">
        <v>39</v>
      </c>
      <c r="G96" s="37" t="s">
        <v>43</v>
      </c>
      <c r="H96" s="16" t="s">
        <v>38</v>
      </c>
      <c r="I96" s="20">
        <v>0.02504699074074074</v>
      </c>
      <c r="J96" s="20">
        <v>0.04427337962962963</v>
      </c>
      <c r="K96" s="20">
        <v>0.07178761574074073</v>
      </c>
      <c r="L96" s="20">
        <v>0.09223622685185184</v>
      </c>
      <c r="M96" s="20">
        <v>0.12246493055555556</v>
      </c>
      <c r="N96" s="15">
        <v>0.14398252314814816</v>
      </c>
      <c r="O96" s="49">
        <v>0.03838148148148149</v>
      </c>
      <c r="P96" s="62">
        <v>22.08022610768893</v>
      </c>
      <c r="Q96" s="36">
        <v>733.4295812972414</v>
      </c>
    </row>
    <row r="97" spans="1:17" ht="12.75">
      <c r="A97" s="43">
        <v>91</v>
      </c>
      <c r="B97" s="41">
        <v>45</v>
      </c>
      <c r="C97" s="40">
        <v>98</v>
      </c>
      <c r="D97" s="18" t="s">
        <v>877</v>
      </c>
      <c r="E97" s="41">
        <v>1987</v>
      </c>
      <c r="F97" s="16" t="s">
        <v>39</v>
      </c>
      <c r="G97" s="37" t="s">
        <v>648</v>
      </c>
      <c r="H97" s="16" t="s">
        <v>38</v>
      </c>
      <c r="I97" s="20">
        <v>0.02556041666666667</v>
      </c>
      <c r="J97" s="20">
        <v>0.044357291666666666</v>
      </c>
      <c r="K97" s="20">
        <v>0.07174618055555555</v>
      </c>
      <c r="L97" s="20">
        <v>0.09221585648148149</v>
      </c>
      <c r="M97" s="20">
        <v>0.12247118055555556</v>
      </c>
      <c r="N97" s="15">
        <v>0.14406064814814815</v>
      </c>
      <c r="O97" s="49">
        <v>0.03845960648148147</v>
      </c>
      <c r="P97" s="62">
        <v>22.068251861516657</v>
      </c>
      <c r="Q97" s="36">
        <v>733.031837799795</v>
      </c>
    </row>
    <row r="98" spans="1:17" ht="12.75">
      <c r="A98" s="43">
        <v>92</v>
      </c>
      <c r="B98" s="41">
        <v>7</v>
      </c>
      <c r="C98" s="40">
        <v>96</v>
      </c>
      <c r="D98" s="18" t="s">
        <v>581</v>
      </c>
      <c r="E98" s="41">
        <v>1969</v>
      </c>
      <c r="F98" s="16" t="s">
        <v>49</v>
      </c>
      <c r="G98" s="37" t="s">
        <v>519</v>
      </c>
      <c r="H98" s="16" t="s">
        <v>51</v>
      </c>
      <c r="I98" s="20">
        <v>0.02480277777777778</v>
      </c>
      <c r="J98" s="20">
        <v>0.04375983796296296</v>
      </c>
      <c r="K98" s="20">
        <v>0.07108912037037037</v>
      </c>
      <c r="L98" s="20">
        <v>0.09169918981481483</v>
      </c>
      <c r="M98" s="20">
        <v>0.12318541666666667</v>
      </c>
      <c r="N98" s="15">
        <v>0.1443443287037037</v>
      </c>
      <c r="O98" s="49">
        <v>0.03874328703703703</v>
      </c>
      <c r="P98" s="62">
        <v>22.024881027314606</v>
      </c>
      <c r="Q98" s="36">
        <v>731.5912070465508</v>
      </c>
    </row>
    <row r="99" spans="1:17" ht="12.75">
      <c r="A99" s="43">
        <v>93</v>
      </c>
      <c r="B99" s="41">
        <v>46</v>
      </c>
      <c r="C99" s="40">
        <v>101</v>
      </c>
      <c r="D99" s="18" t="s">
        <v>339</v>
      </c>
      <c r="E99" s="41">
        <v>1987</v>
      </c>
      <c r="F99" s="16" t="s">
        <v>39</v>
      </c>
      <c r="G99" s="37" t="s">
        <v>43</v>
      </c>
      <c r="H99" s="16" t="s">
        <v>38</v>
      </c>
      <c r="I99" s="20">
        <v>0.025450578703703704</v>
      </c>
      <c r="J99" s="20">
        <v>0.044793287037037034</v>
      </c>
      <c r="K99" s="20">
        <v>0.0733119212962963</v>
      </c>
      <c r="L99" s="20">
        <v>0.09366145833333334</v>
      </c>
      <c r="M99" s="20">
        <v>0.1240170138888889</v>
      </c>
      <c r="N99" s="15">
        <v>0.14453460648148148</v>
      </c>
      <c r="O99" s="49">
        <v>0.0389335648148148</v>
      </c>
      <c r="P99" s="62">
        <v>21.995885581035555</v>
      </c>
      <c r="Q99" s="36">
        <v>730.6280775061081</v>
      </c>
    </row>
    <row r="100" spans="1:17" ht="12.75">
      <c r="A100" s="43">
        <v>94</v>
      </c>
      <c r="B100" s="41">
        <v>8</v>
      </c>
      <c r="C100" s="40">
        <v>97</v>
      </c>
      <c r="D100" s="18" t="s">
        <v>319</v>
      </c>
      <c r="E100" s="41">
        <v>1960</v>
      </c>
      <c r="F100" s="16" t="s">
        <v>49</v>
      </c>
      <c r="G100" s="37" t="s">
        <v>43</v>
      </c>
      <c r="H100" s="16" t="s">
        <v>38</v>
      </c>
      <c r="I100" s="20">
        <v>0.026186689814814812</v>
      </c>
      <c r="J100" s="20">
        <v>0.04552476851851852</v>
      </c>
      <c r="K100" s="20">
        <v>0.07283819444444445</v>
      </c>
      <c r="L100" s="20">
        <v>0.09322118055555556</v>
      </c>
      <c r="M100" s="20">
        <v>0.12402395833333334</v>
      </c>
      <c r="N100" s="15">
        <v>0.14612094907407408</v>
      </c>
      <c r="O100" s="49">
        <v>0.04051990740740741</v>
      </c>
      <c r="P100" s="62">
        <v>21.7570901832497</v>
      </c>
      <c r="Q100" s="36">
        <v>722.6961112409257</v>
      </c>
    </row>
    <row r="101" spans="1:17" ht="12.75">
      <c r="A101" s="43">
        <v>95</v>
      </c>
      <c r="B101" s="41">
        <v>7</v>
      </c>
      <c r="C101" s="40">
        <v>109</v>
      </c>
      <c r="D101" s="18" t="s">
        <v>1109</v>
      </c>
      <c r="E101" s="41">
        <v>2004</v>
      </c>
      <c r="F101" s="16" t="s">
        <v>53</v>
      </c>
      <c r="G101" s="37" t="s">
        <v>628</v>
      </c>
      <c r="H101" s="16" t="s">
        <v>38</v>
      </c>
      <c r="I101" s="20">
        <v>0.02465150462962963</v>
      </c>
      <c r="J101" s="20">
        <v>0.04281284722222222</v>
      </c>
      <c r="K101" s="20">
        <v>0.07040023148148149</v>
      </c>
      <c r="L101" s="20">
        <v>0.08999780092592592</v>
      </c>
      <c r="M101" s="20">
        <v>0.12248356481481482</v>
      </c>
      <c r="N101" s="15">
        <v>0.14614293981481483</v>
      </c>
      <c r="O101" s="49">
        <v>0.04054189814814815</v>
      </c>
      <c r="P101" s="62">
        <v>21.753816302690716</v>
      </c>
      <c r="Q101" s="36">
        <v>722.5873641277446</v>
      </c>
    </row>
    <row r="102" spans="1:17" ht="12.75">
      <c r="A102" s="43">
        <v>96</v>
      </c>
      <c r="B102" s="41">
        <v>47</v>
      </c>
      <c r="C102" s="40">
        <v>106</v>
      </c>
      <c r="D102" s="18" t="s">
        <v>541</v>
      </c>
      <c r="E102" s="41">
        <v>1985</v>
      </c>
      <c r="F102" s="16" t="s">
        <v>39</v>
      </c>
      <c r="G102" s="37" t="s">
        <v>43</v>
      </c>
      <c r="H102" s="16" t="s">
        <v>38</v>
      </c>
      <c r="I102" s="20">
        <v>0.026383449074074073</v>
      </c>
      <c r="J102" s="20">
        <v>0.04487013888888889</v>
      </c>
      <c r="K102" s="20">
        <v>0.07339699074074074</v>
      </c>
      <c r="L102" s="20">
        <v>0.09359293981481481</v>
      </c>
      <c r="M102" s="20">
        <v>0.12410613425925926</v>
      </c>
      <c r="N102" s="15">
        <v>0.1479105324074074</v>
      </c>
      <c r="O102" s="49">
        <v>0.042309490740740724</v>
      </c>
      <c r="P102" s="62">
        <v>21.49384911893842</v>
      </c>
      <c r="Q102" s="36">
        <v>713.9521435552492</v>
      </c>
    </row>
    <row r="103" spans="1:17" ht="12.75">
      <c r="A103" s="43">
        <v>97</v>
      </c>
      <c r="B103" s="41">
        <v>14</v>
      </c>
      <c r="C103" s="40">
        <v>120</v>
      </c>
      <c r="D103" s="18" t="s">
        <v>1110</v>
      </c>
      <c r="E103" s="41">
        <v>1993</v>
      </c>
      <c r="F103" s="16" t="s">
        <v>37</v>
      </c>
      <c r="G103" s="37" t="s">
        <v>648</v>
      </c>
      <c r="H103" s="16" t="s">
        <v>38</v>
      </c>
      <c r="I103" s="20">
        <v>0.02643460648148148</v>
      </c>
      <c r="J103" s="20">
        <v>0.04682372685185185</v>
      </c>
      <c r="K103" s="20">
        <v>0.07563402777777778</v>
      </c>
      <c r="L103" s="20">
        <v>0.09599918981481481</v>
      </c>
      <c r="M103" s="20">
        <v>0.1309824074074074</v>
      </c>
      <c r="N103" s="15">
        <v>0.1532670138888889</v>
      </c>
      <c r="O103" s="49">
        <v>0.047665972222222214</v>
      </c>
      <c r="P103" s="62">
        <v>20.742667231524504</v>
      </c>
      <c r="Q103" s="36">
        <v>689.0004508290497</v>
      </c>
    </row>
    <row r="104" spans="1:17" ht="12.75">
      <c r="A104" s="43">
        <v>98</v>
      </c>
      <c r="B104" s="41">
        <v>22</v>
      </c>
      <c r="C104" s="40">
        <v>702</v>
      </c>
      <c r="D104" s="18" t="s">
        <v>1111</v>
      </c>
      <c r="E104" s="41">
        <v>1978</v>
      </c>
      <c r="F104" s="16" t="s">
        <v>47</v>
      </c>
      <c r="G104" s="37" t="s">
        <v>201</v>
      </c>
      <c r="H104" s="16" t="s">
        <v>42</v>
      </c>
      <c r="I104" s="20">
        <v>0.023819907407407404</v>
      </c>
      <c r="J104" s="20">
        <v>0.041455208333333333</v>
      </c>
      <c r="K104" s="20">
        <v>0.06747280092592593</v>
      </c>
      <c r="L104" s="20">
        <v>0.08883877314814814</v>
      </c>
      <c r="M104" s="20">
        <v>0.12871712962962964</v>
      </c>
      <c r="N104" s="15">
        <v>0.15365648148148148</v>
      </c>
      <c r="O104" s="49">
        <v>0.048055439814814804</v>
      </c>
      <c r="P104" s="62">
        <v>20.69009153414603</v>
      </c>
      <c r="Q104" s="36">
        <v>687.2540660082315</v>
      </c>
    </row>
    <row r="105" spans="1:17" ht="12.75">
      <c r="A105" s="43">
        <v>99</v>
      </c>
      <c r="B105" s="41">
        <v>15</v>
      </c>
      <c r="C105" s="40">
        <v>102</v>
      </c>
      <c r="D105" s="18" t="s">
        <v>316</v>
      </c>
      <c r="E105" s="41">
        <v>1992</v>
      </c>
      <c r="F105" s="16" t="s">
        <v>37</v>
      </c>
      <c r="G105" s="37" t="s">
        <v>36</v>
      </c>
      <c r="H105" s="16" t="s">
        <v>40</v>
      </c>
      <c r="I105" s="20">
        <v>0.028254976851851854</v>
      </c>
      <c r="J105" s="20">
        <v>0.048458449074074074</v>
      </c>
      <c r="K105" s="20">
        <v>0.07768460648148148</v>
      </c>
      <c r="L105" s="20">
        <v>0.09967280092592594</v>
      </c>
      <c r="M105" s="20">
        <v>0.13227326388888888</v>
      </c>
      <c r="N105" s="15">
        <v>0.157778125</v>
      </c>
      <c r="O105" s="49">
        <v>0.05217708333333332</v>
      </c>
      <c r="P105" s="62">
        <v>20.149603544006286</v>
      </c>
      <c r="Q105" s="36">
        <v>669.3009038272364</v>
      </c>
    </row>
    <row r="106" spans="1:17" ht="12.75">
      <c r="A106" s="43">
        <v>100</v>
      </c>
      <c r="B106" s="41">
        <v>48</v>
      </c>
      <c r="C106" s="40">
        <v>93</v>
      </c>
      <c r="D106" s="18" t="s">
        <v>874</v>
      </c>
      <c r="E106" s="41">
        <v>1985</v>
      </c>
      <c r="F106" s="16" t="s">
        <v>39</v>
      </c>
      <c r="G106" s="37" t="s">
        <v>36</v>
      </c>
      <c r="H106" s="16" t="s">
        <v>875</v>
      </c>
      <c r="I106" s="20">
        <v>0.027112037037037035</v>
      </c>
      <c r="J106" s="20">
        <v>0.04777696759259259</v>
      </c>
      <c r="K106" s="20">
        <v>0.07680127314814815</v>
      </c>
      <c r="L106" s="20">
        <v>0.09803622685185186</v>
      </c>
      <c r="M106" s="20">
        <v>0.1337480324074074</v>
      </c>
      <c r="N106" s="15">
        <v>0.15876481481481483</v>
      </c>
      <c r="O106" s="49">
        <v>0.05316377314814816</v>
      </c>
      <c r="P106" s="62">
        <v>20.024378010800973</v>
      </c>
      <c r="Q106" s="36">
        <v>665.1413399741057</v>
      </c>
    </row>
    <row r="107" spans="1:17" ht="12.75">
      <c r="A107" s="43" t="s">
        <v>22</v>
      </c>
      <c r="B107" s="41"/>
      <c r="C107" s="40">
        <v>25</v>
      </c>
      <c r="D107" s="18" t="s">
        <v>847</v>
      </c>
      <c r="E107" s="41">
        <v>1996</v>
      </c>
      <c r="F107" s="16" t="s">
        <v>37</v>
      </c>
      <c r="G107" s="37" t="s">
        <v>83</v>
      </c>
      <c r="H107" s="16" t="s">
        <v>38</v>
      </c>
      <c r="I107" s="20">
        <v>0.022712962962962963</v>
      </c>
      <c r="J107" s="20">
        <v>0.039325925925925924</v>
      </c>
      <c r="K107" s="20">
        <v>0.06353564814814815</v>
      </c>
      <c r="L107" s="20">
        <v>0.08225104166666666</v>
      </c>
      <c r="M107" s="20" t="s">
        <v>36</v>
      </c>
      <c r="N107" s="15" t="s">
        <v>36</v>
      </c>
      <c r="O107" s="49"/>
      <c r="P107" s="62"/>
      <c r="Q107" s="36"/>
    </row>
    <row r="108" spans="1:17" ht="12.75">
      <c r="A108" s="43" t="s">
        <v>22</v>
      </c>
      <c r="B108" s="41"/>
      <c r="C108" s="40">
        <v>77</v>
      </c>
      <c r="D108" s="18" t="s">
        <v>407</v>
      </c>
      <c r="E108" s="41">
        <v>1996</v>
      </c>
      <c r="F108" s="16" t="s">
        <v>37</v>
      </c>
      <c r="G108" s="37" t="s">
        <v>182</v>
      </c>
      <c r="H108" s="16" t="s">
        <v>40</v>
      </c>
      <c r="I108" s="20">
        <v>0.025672453703703704</v>
      </c>
      <c r="J108" s="20">
        <v>0.04450833333333334</v>
      </c>
      <c r="K108" s="20">
        <v>0.07179537037037037</v>
      </c>
      <c r="L108" s="20">
        <v>0.09136886574074075</v>
      </c>
      <c r="M108" s="20" t="s">
        <v>36</v>
      </c>
      <c r="N108" s="15" t="s">
        <v>36</v>
      </c>
      <c r="O108" s="49"/>
      <c r="P108" s="62"/>
      <c r="Q108" s="36"/>
    </row>
    <row r="109" spans="1:17" ht="12.75">
      <c r="A109" s="43" t="s">
        <v>22</v>
      </c>
      <c r="B109" s="41"/>
      <c r="C109" s="40">
        <v>83</v>
      </c>
      <c r="D109" s="18" t="s">
        <v>348</v>
      </c>
      <c r="E109" s="41">
        <v>1987</v>
      </c>
      <c r="F109" s="16" t="s">
        <v>39</v>
      </c>
      <c r="G109" s="37" t="s">
        <v>297</v>
      </c>
      <c r="H109" s="16" t="s">
        <v>38</v>
      </c>
      <c r="I109" s="20">
        <v>0.024274074074074073</v>
      </c>
      <c r="J109" s="20">
        <v>0.04184895833333333</v>
      </c>
      <c r="K109" s="20">
        <v>0.06811550925925926</v>
      </c>
      <c r="L109" s="20">
        <v>0.09159143518518519</v>
      </c>
      <c r="M109" s="20" t="s">
        <v>36</v>
      </c>
      <c r="N109" s="15" t="s">
        <v>36</v>
      </c>
      <c r="O109" s="49"/>
      <c r="P109" s="62"/>
      <c r="Q109" s="36"/>
    </row>
    <row r="110" spans="1:17" ht="12.75">
      <c r="A110" s="43" t="s">
        <v>22</v>
      </c>
      <c r="B110" s="41"/>
      <c r="C110" s="40">
        <v>119</v>
      </c>
      <c r="D110" s="18" t="s">
        <v>32</v>
      </c>
      <c r="E110" s="41">
        <v>1975</v>
      </c>
      <c r="F110" s="16" t="s">
        <v>47</v>
      </c>
      <c r="G110" s="37" t="s">
        <v>454</v>
      </c>
      <c r="H110" s="16" t="s">
        <v>38</v>
      </c>
      <c r="I110" s="20">
        <v>0.025133449074074072</v>
      </c>
      <c r="J110" s="20">
        <v>0.044269560185185186</v>
      </c>
      <c r="K110" s="20">
        <v>0.07252708333333334</v>
      </c>
      <c r="L110" s="20">
        <v>0.09333032407407409</v>
      </c>
      <c r="M110" s="20" t="s">
        <v>36</v>
      </c>
      <c r="N110" s="15" t="s">
        <v>36</v>
      </c>
      <c r="O110" s="49"/>
      <c r="P110" s="62"/>
      <c r="Q110" s="36"/>
    </row>
    <row r="111" spans="1:17" ht="13.5" customHeight="1">
      <c r="A111" s="43" t="s">
        <v>22</v>
      </c>
      <c r="B111" s="41"/>
      <c r="C111" s="40">
        <v>92</v>
      </c>
      <c r="D111" s="18" t="s">
        <v>30</v>
      </c>
      <c r="E111" s="41">
        <v>1966</v>
      </c>
      <c r="F111" s="16" t="s">
        <v>49</v>
      </c>
      <c r="G111" s="37" t="s">
        <v>83</v>
      </c>
      <c r="H111" s="16" t="s">
        <v>38</v>
      </c>
      <c r="I111" s="20">
        <v>0.025074189814814813</v>
      </c>
      <c r="J111" s="20">
        <v>0.043768287037037036</v>
      </c>
      <c r="K111" s="20">
        <v>0.07257395833333334</v>
      </c>
      <c r="L111" s="20">
        <v>0.09575671296296295</v>
      </c>
      <c r="M111" s="20" t="s">
        <v>36</v>
      </c>
      <c r="N111" s="15" t="s">
        <v>36</v>
      </c>
      <c r="O111" s="49"/>
      <c r="P111" s="62"/>
      <c r="Q111" s="36"/>
    </row>
    <row r="112" spans="1:17" ht="12.75">
      <c r="A112" s="43" t="s">
        <v>22</v>
      </c>
      <c r="B112" s="41"/>
      <c r="C112" s="40">
        <v>115</v>
      </c>
      <c r="D112" s="18" t="s">
        <v>96</v>
      </c>
      <c r="E112" s="41">
        <v>1971</v>
      </c>
      <c r="F112" s="16" t="s">
        <v>49</v>
      </c>
      <c r="G112" s="37" t="s">
        <v>1083</v>
      </c>
      <c r="H112" s="16" t="s">
        <v>40</v>
      </c>
      <c r="I112" s="20">
        <v>0.03224884259259259</v>
      </c>
      <c r="J112" s="20">
        <v>0.056593402777777774</v>
      </c>
      <c r="K112" s="20">
        <v>0.09489837962962962</v>
      </c>
      <c r="L112" s="20">
        <v>0.12470775462962963</v>
      </c>
      <c r="M112" s="20" t="s">
        <v>36</v>
      </c>
      <c r="N112" s="15" t="s">
        <v>36</v>
      </c>
      <c r="O112" s="49"/>
      <c r="P112" s="62"/>
      <c r="Q112" s="36"/>
    </row>
    <row r="113" spans="1:17" ht="12.75">
      <c r="A113" s="43" t="s">
        <v>22</v>
      </c>
      <c r="B113" s="41"/>
      <c r="C113" s="40">
        <v>121</v>
      </c>
      <c r="D113" s="18" t="s">
        <v>1112</v>
      </c>
      <c r="E113" s="41">
        <v>1990</v>
      </c>
      <c r="F113" s="16" t="s">
        <v>39</v>
      </c>
      <c r="G113" s="37" t="s">
        <v>36</v>
      </c>
      <c r="H113" s="16" t="s">
        <v>1113</v>
      </c>
      <c r="I113" s="20">
        <v>0.020874652777777777</v>
      </c>
      <c r="J113" s="20">
        <v>0.03622060185185185</v>
      </c>
      <c r="K113" s="20">
        <v>0.05985763888888889</v>
      </c>
      <c r="L113" s="20" t="s">
        <v>36</v>
      </c>
      <c r="M113" s="20" t="s">
        <v>36</v>
      </c>
      <c r="N113" s="15" t="s">
        <v>36</v>
      </c>
      <c r="O113" s="49"/>
      <c r="P113" s="62"/>
      <c r="Q113" s="36"/>
    </row>
    <row r="114" spans="1:17" ht="12.75">
      <c r="A114" s="43" t="s">
        <v>22</v>
      </c>
      <c r="B114" s="41"/>
      <c r="C114" s="40">
        <v>69</v>
      </c>
      <c r="D114" s="18" t="s">
        <v>90</v>
      </c>
      <c r="E114" s="41">
        <v>1979</v>
      </c>
      <c r="F114" s="16" t="s">
        <v>47</v>
      </c>
      <c r="G114" s="37" t="s">
        <v>101</v>
      </c>
      <c r="H114" s="16" t="s">
        <v>38</v>
      </c>
      <c r="I114" s="20">
        <v>0.022342708333333332</v>
      </c>
      <c r="J114" s="20">
        <v>0.03863599537037037</v>
      </c>
      <c r="K114" s="20" t="s">
        <v>36</v>
      </c>
      <c r="L114" s="20" t="s">
        <v>36</v>
      </c>
      <c r="M114" s="20" t="s">
        <v>36</v>
      </c>
      <c r="N114" s="15" t="s">
        <v>36</v>
      </c>
      <c r="O114" s="49"/>
      <c r="P114" s="62"/>
      <c r="Q114" s="36"/>
    </row>
    <row r="115" spans="1:17" ht="12.75">
      <c r="A115" s="15" t="s">
        <v>22</v>
      </c>
      <c r="B115" s="41"/>
      <c r="C115" s="40">
        <v>42</v>
      </c>
      <c r="D115" s="18" t="s">
        <v>882</v>
      </c>
      <c r="E115" s="41">
        <v>1990</v>
      </c>
      <c r="F115" s="16" t="s">
        <v>39</v>
      </c>
      <c r="G115" s="37" t="s">
        <v>299</v>
      </c>
      <c r="H115" s="16" t="s">
        <v>38</v>
      </c>
      <c r="I115" s="20">
        <v>0.02230636574074074</v>
      </c>
      <c r="J115" s="20">
        <v>0.038716319444444446</v>
      </c>
      <c r="K115" s="20" t="s">
        <v>36</v>
      </c>
      <c r="L115" s="20" t="s">
        <v>36</v>
      </c>
      <c r="M115" s="20" t="s">
        <v>36</v>
      </c>
      <c r="N115" s="15" t="s">
        <v>36</v>
      </c>
      <c r="O115" s="49"/>
      <c r="P115" s="62"/>
      <c r="Q115" s="36"/>
    </row>
    <row r="116" spans="1:17" ht="12.75">
      <c r="A116" s="15" t="s">
        <v>22</v>
      </c>
      <c r="B116" s="41"/>
      <c r="C116" s="40">
        <v>68</v>
      </c>
      <c r="D116" s="18" t="s">
        <v>315</v>
      </c>
      <c r="E116" s="41">
        <v>1992</v>
      </c>
      <c r="F116" s="16" t="s">
        <v>37</v>
      </c>
      <c r="G116" s="37" t="s">
        <v>182</v>
      </c>
      <c r="H116" s="16" t="s">
        <v>40</v>
      </c>
      <c r="I116" s="20">
        <v>0.020802777777777778</v>
      </c>
      <c r="J116" s="20">
        <v>0.039036458333333336</v>
      </c>
      <c r="K116" s="20" t="s">
        <v>36</v>
      </c>
      <c r="L116" s="20" t="s">
        <v>36</v>
      </c>
      <c r="M116" s="20" t="s">
        <v>36</v>
      </c>
      <c r="N116" s="15" t="s">
        <v>36</v>
      </c>
      <c r="O116" s="49"/>
      <c r="P116" s="62"/>
      <c r="Q116" s="36"/>
    </row>
    <row r="117" spans="1:17" ht="12.75">
      <c r="A117" s="15" t="s">
        <v>22</v>
      </c>
      <c r="B117" s="41"/>
      <c r="C117" s="40">
        <v>30</v>
      </c>
      <c r="D117" s="18" t="s">
        <v>335</v>
      </c>
      <c r="E117" s="41">
        <v>1985</v>
      </c>
      <c r="F117" s="16" t="s">
        <v>39</v>
      </c>
      <c r="G117" s="37" t="s">
        <v>297</v>
      </c>
      <c r="H117" s="16" t="s">
        <v>38</v>
      </c>
      <c r="I117" s="20">
        <v>0.023381828703703703</v>
      </c>
      <c r="J117" s="20">
        <v>0.042120023148148146</v>
      </c>
      <c r="K117" s="20" t="s">
        <v>36</v>
      </c>
      <c r="L117" s="20" t="s">
        <v>36</v>
      </c>
      <c r="M117" s="20" t="s">
        <v>36</v>
      </c>
      <c r="N117" s="15" t="s">
        <v>36</v>
      </c>
      <c r="O117" s="49"/>
      <c r="P117" s="62"/>
      <c r="Q117" s="36"/>
    </row>
    <row r="118" spans="1:17" ht="12.75">
      <c r="A118" s="15" t="s">
        <v>22</v>
      </c>
      <c r="B118" s="41"/>
      <c r="C118" s="40">
        <v>64</v>
      </c>
      <c r="D118" s="18" t="s">
        <v>85</v>
      </c>
      <c r="E118" s="41">
        <v>1994</v>
      </c>
      <c r="F118" s="16" t="s">
        <v>37</v>
      </c>
      <c r="G118" s="37" t="s">
        <v>297</v>
      </c>
      <c r="H118" s="16" t="s">
        <v>38</v>
      </c>
      <c r="I118" s="20">
        <v>0.02778553240740741</v>
      </c>
      <c r="J118" s="20">
        <v>0.046792129629629635</v>
      </c>
      <c r="K118" s="20" t="s">
        <v>36</v>
      </c>
      <c r="L118" s="20" t="s">
        <v>36</v>
      </c>
      <c r="M118" s="20" t="s">
        <v>36</v>
      </c>
      <c r="N118" s="15" t="s">
        <v>36</v>
      </c>
      <c r="O118" s="49"/>
      <c r="P118" s="62"/>
      <c r="Q118" s="36"/>
    </row>
    <row r="119" spans="1:17" ht="12.75">
      <c r="A119" s="15" t="s">
        <v>22</v>
      </c>
      <c r="B119" s="41"/>
      <c r="C119" s="40">
        <v>74</v>
      </c>
      <c r="D119" s="18" t="s">
        <v>863</v>
      </c>
      <c r="E119" s="41">
        <v>1991</v>
      </c>
      <c r="F119" s="16" t="s">
        <v>39</v>
      </c>
      <c r="G119" s="37" t="s">
        <v>36</v>
      </c>
      <c r="H119" s="16" t="s">
        <v>38</v>
      </c>
      <c r="I119" s="20">
        <v>0.0313730324074074</v>
      </c>
      <c r="J119" s="20">
        <v>0.053896296296296296</v>
      </c>
      <c r="K119" s="20" t="s">
        <v>36</v>
      </c>
      <c r="L119" s="20" t="s">
        <v>36</v>
      </c>
      <c r="M119" s="20" t="s">
        <v>36</v>
      </c>
      <c r="N119" s="15" t="s">
        <v>36</v>
      </c>
      <c r="O119" s="49"/>
      <c r="P119" s="62"/>
      <c r="Q119" s="36"/>
    </row>
    <row r="120" spans="1:17" ht="12.75">
      <c r="A120" s="15" t="s">
        <v>22</v>
      </c>
      <c r="B120" s="41"/>
      <c r="C120" s="40">
        <v>105</v>
      </c>
      <c r="D120" s="18" t="s">
        <v>578</v>
      </c>
      <c r="E120" s="41">
        <v>2001</v>
      </c>
      <c r="F120" s="16" t="s">
        <v>37</v>
      </c>
      <c r="G120" s="37" t="s">
        <v>648</v>
      </c>
      <c r="H120" s="16" t="s">
        <v>38</v>
      </c>
      <c r="I120" s="20">
        <v>0.06852893518518519</v>
      </c>
      <c r="J120" s="20">
        <v>0.08925046296296296</v>
      </c>
      <c r="K120" s="20" t="s">
        <v>36</v>
      </c>
      <c r="L120" s="20" t="s">
        <v>36</v>
      </c>
      <c r="M120" s="20" t="s">
        <v>36</v>
      </c>
      <c r="N120" s="15" t="s">
        <v>36</v>
      </c>
      <c r="O120" s="49"/>
      <c r="P120" s="62"/>
      <c r="Q120" s="36"/>
    </row>
    <row r="121" spans="1:17" ht="12.75">
      <c r="A121" s="15" t="s">
        <v>17</v>
      </c>
      <c r="B121" s="41"/>
      <c r="C121" s="40">
        <v>13</v>
      </c>
      <c r="D121" s="18" t="s">
        <v>204</v>
      </c>
      <c r="E121" s="41">
        <v>1981</v>
      </c>
      <c r="F121" s="16" t="s">
        <v>47</v>
      </c>
      <c r="G121" s="37" t="s">
        <v>201</v>
      </c>
      <c r="H121" s="16" t="s">
        <v>42</v>
      </c>
      <c r="I121" s="20" t="s">
        <v>36</v>
      </c>
      <c r="J121" s="20" t="s">
        <v>36</v>
      </c>
      <c r="K121" s="20" t="s">
        <v>36</v>
      </c>
      <c r="L121" s="20" t="s">
        <v>36</v>
      </c>
      <c r="M121" s="20" t="s">
        <v>36</v>
      </c>
      <c r="N121" s="15" t="s">
        <v>36</v>
      </c>
      <c r="O121" s="49" t="s">
        <v>36</v>
      </c>
      <c r="P121" s="62"/>
      <c r="Q121" s="36"/>
    </row>
    <row r="122" spans="1:17" ht="12.75">
      <c r="A122" s="15" t="s">
        <v>17</v>
      </c>
      <c r="B122" s="41"/>
      <c r="C122" s="40">
        <v>61</v>
      </c>
      <c r="D122" s="18" t="s">
        <v>225</v>
      </c>
      <c r="E122" s="41">
        <v>1991</v>
      </c>
      <c r="F122" s="16" t="s">
        <v>39</v>
      </c>
      <c r="G122" s="37" t="s">
        <v>536</v>
      </c>
      <c r="H122" s="16" t="s">
        <v>51</v>
      </c>
      <c r="I122" s="20" t="s">
        <v>36</v>
      </c>
      <c r="J122" s="20" t="s">
        <v>36</v>
      </c>
      <c r="K122" s="20" t="s">
        <v>36</v>
      </c>
      <c r="L122" s="20" t="s">
        <v>36</v>
      </c>
      <c r="M122" s="20" t="s">
        <v>36</v>
      </c>
      <c r="N122" s="15" t="s">
        <v>36</v>
      </c>
      <c r="O122" s="49" t="s">
        <v>36</v>
      </c>
      <c r="P122" s="62"/>
      <c r="Q122" s="36"/>
    </row>
    <row r="123" spans="1:17" ht="12.75">
      <c r="A123" s="15" t="s">
        <v>17</v>
      </c>
      <c r="B123" s="41"/>
      <c r="C123" s="40">
        <v>71</v>
      </c>
      <c r="D123" s="18" t="s">
        <v>153</v>
      </c>
      <c r="E123" s="41">
        <v>1985</v>
      </c>
      <c r="F123" s="16" t="s">
        <v>39</v>
      </c>
      <c r="G123" s="37" t="s">
        <v>182</v>
      </c>
      <c r="H123" s="16" t="s">
        <v>40</v>
      </c>
      <c r="I123" s="20" t="s">
        <v>36</v>
      </c>
      <c r="J123" s="20" t="s">
        <v>36</v>
      </c>
      <c r="K123" s="20" t="s">
        <v>36</v>
      </c>
      <c r="L123" s="20" t="s">
        <v>36</v>
      </c>
      <c r="M123" s="20" t="s">
        <v>36</v>
      </c>
      <c r="N123" s="15" t="s">
        <v>36</v>
      </c>
      <c r="O123" s="49" t="s">
        <v>36</v>
      </c>
      <c r="P123" s="62"/>
      <c r="Q123" s="36"/>
    </row>
    <row r="124" spans="1:17" ht="12.75">
      <c r="A124" s="15" t="s">
        <v>17</v>
      </c>
      <c r="B124" s="41"/>
      <c r="C124" s="40">
        <v>75</v>
      </c>
      <c r="D124" s="18" t="s">
        <v>1114</v>
      </c>
      <c r="E124" s="41">
        <v>1990</v>
      </c>
      <c r="F124" s="16" t="s">
        <v>39</v>
      </c>
      <c r="G124" s="37" t="s">
        <v>299</v>
      </c>
      <c r="H124" s="16" t="s">
        <v>38</v>
      </c>
      <c r="I124" s="20" t="s">
        <v>36</v>
      </c>
      <c r="J124" s="20" t="s">
        <v>36</v>
      </c>
      <c r="K124" s="20" t="s">
        <v>36</v>
      </c>
      <c r="L124" s="20" t="s">
        <v>36</v>
      </c>
      <c r="M124" s="20" t="s">
        <v>36</v>
      </c>
      <c r="N124" s="15" t="s">
        <v>36</v>
      </c>
      <c r="O124" s="49" t="s">
        <v>36</v>
      </c>
      <c r="P124" s="62"/>
      <c r="Q124" s="36"/>
    </row>
    <row r="125" spans="1:17" ht="12.75">
      <c r="A125" s="15" t="s">
        <v>17</v>
      </c>
      <c r="B125" s="41"/>
      <c r="C125" s="40">
        <v>81</v>
      </c>
      <c r="D125" s="18" t="s">
        <v>883</v>
      </c>
      <c r="E125" s="41">
        <v>1988</v>
      </c>
      <c r="F125" s="16" t="s">
        <v>39</v>
      </c>
      <c r="G125" s="37" t="s">
        <v>297</v>
      </c>
      <c r="H125" s="16" t="s">
        <v>38</v>
      </c>
      <c r="I125" s="20" t="s">
        <v>36</v>
      </c>
      <c r="J125" s="20" t="s">
        <v>36</v>
      </c>
      <c r="K125" s="20" t="s">
        <v>36</v>
      </c>
      <c r="L125" s="20" t="s">
        <v>36</v>
      </c>
      <c r="M125" s="20" t="s">
        <v>36</v>
      </c>
      <c r="N125" s="15" t="s">
        <v>36</v>
      </c>
      <c r="O125" s="49" t="s">
        <v>36</v>
      </c>
      <c r="P125" s="62"/>
      <c r="Q125" s="36"/>
    </row>
    <row r="126" spans="1:17" ht="12.75">
      <c r="A126" s="15" t="s">
        <v>17</v>
      </c>
      <c r="B126" s="41"/>
      <c r="C126" s="40">
        <v>85</v>
      </c>
      <c r="D126" s="18" t="s">
        <v>93</v>
      </c>
      <c r="E126" s="41">
        <v>1971</v>
      </c>
      <c r="F126" s="16" t="s">
        <v>49</v>
      </c>
      <c r="G126" s="37" t="s">
        <v>321</v>
      </c>
      <c r="H126" s="16" t="s">
        <v>38</v>
      </c>
      <c r="I126" s="20" t="s">
        <v>36</v>
      </c>
      <c r="J126" s="20" t="s">
        <v>36</v>
      </c>
      <c r="K126" s="20" t="s">
        <v>36</v>
      </c>
      <c r="L126" s="20" t="s">
        <v>36</v>
      </c>
      <c r="M126" s="20" t="s">
        <v>36</v>
      </c>
      <c r="N126" s="15" t="s">
        <v>36</v>
      </c>
      <c r="O126" s="49" t="s">
        <v>36</v>
      </c>
      <c r="P126" s="62"/>
      <c r="Q126" s="36"/>
    </row>
    <row r="127" spans="1:17" ht="12.75">
      <c r="A127" s="15" t="s">
        <v>17</v>
      </c>
      <c r="B127" s="41"/>
      <c r="C127" s="40">
        <v>94</v>
      </c>
      <c r="D127" s="18" t="s">
        <v>876</v>
      </c>
      <c r="E127" s="41">
        <v>1994</v>
      </c>
      <c r="F127" s="16" t="s">
        <v>37</v>
      </c>
      <c r="G127" s="37" t="s">
        <v>536</v>
      </c>
      <c r="H127" s="16" t="s">
        <v>51</v>
      </c>
      <c r="I127" s="20" t="s">
        <v>36</v>
      </c>
      <c r="J127" s="20" t="s">
        <v>36</v>
      </c>
      <c r="K127" s="20" t="s">
        <v>36</v>
      </c>
      <c r="L127" s="20" t="s">
        <v>36</v>
      </c>
      <c r="M127" s="20" t="s">
        <v>36</v>
      </c>
      <c r="N127" s="15" t="s">
        <v>36</v>
      </c>
      <c r="O127" s="49" t="s">
        <v>36</v>
      </c>
      <c r="P127" s="62"/>
      <c r="Q127" s="36"/>
    </row>
    <row r="128" spans="1:17" ht="12.75">
      <c r="A128" s="15" t="s">
        <v>17</v>
      </c>
      <c r="B128" s="41"/>
      <c r="C128" s="40">
        <v>107</v>
      </c>
      <c r="D128" s="18" t="s">
        <v>336</v>
      </c>
      <c r="E128" s="41">
        <v>1993</v>
      </c>
      <c r="F128" s="16" t="s">
        <v>37</v>
      </c>
      <c r="G128" s="37" t="s">
        <v>884</v>
      </c>
      <c r="H128" s="16" t="s">
        <v>38</v>
      </c>
      <c r="I128" s="20" t="s">
        <v>36</v>
      </c>
      <c r="J128" s="20" t="s">
        <v>36</v>
      </c>
      <c r="K128" s="20" t="s">
        <v>36</v>
      </c>
      <c r="L128" s="20" t="s">
        <v>36</v>
      </c>
      <c r="M128" s="20" t="s">
        <v>36</v>
      </c>
      <c r="N128" s="15" t="s">
        <v>36</v>
      </c>
      <c r="O128" s="49" t="s">
        <v>36</v>
      </c>
      <c r="P128" s="62"/>
      <c r="Q128" s="36"/>
    </row>
    <row r="129" spans="1:17" ht="12.75">
      <c r="A129" s="15"/>
      <c r="B129" s="41"/>
      <c r="C129" s="40"/>
      <c r="D129" s="18"/>
      <c r="E129" s="41"/>
      <c r="F129" s="16"/>
      <c r="G129" s="37"/>
      <c r="H129" s="16"/>
      <c r="I129" s="20"/>
      <c r="J129" s="20"/>
      <c r="K129" s="20"/>
      <c r="L129" s="20"/>
      <c r="M129" s="20" t="s">
        <v>36</v>
      </c>
      <c r="N129" s="15" t="s">
        <v>36</v>
      </c>
      <c r="O129" s="49"/>
      <c r="P129" s="62"/>
      <c r="Q129" s="36"/>
    </row>
    <row r="130" spans="1:17" ht="12.75">
      <c r="A130" s="15"/>
      <c r="B130" s="41"/>
      <c r="C130" s="40"/>
      <c r="D130" s="18"/>
      <c r="E130" s="41"/>
      <c r="F130" s="16"/>
      <c r="G130" s="37"/>
      <c r="H130" s="16"/>
      <c r="I130" s="20"/>
      <c r="J130" s="20"/>
      <c r="K130" s="20"/>
      <c r="L130" s="20"/>
      <c r="M130" s="20" t="s">
        <v>36</v>
      </c>
      <c r="N130" s="15" t="s">
        <v>36</v>
      </c>
      <c r="O130" s="49"/>
      <c r="P130" s="62"/>
      <c r="Q130" s="36"/>
    </row>
    <row r="131" spans="1:17" ht="12.75">
      <c r="A131" s="15"/>
      <c r="B131" s="41"/>
      <c r="C131" s="40"/>
      <c r="D131" s="18"/>
      <c r="E131" s="41"/>
      <c r="F131" s="16"/>
      <c r="G131" s="37"/>
      <c r="H131" s="16"/>
      <c r="I131" s="20"/>
      <c r="J131" s="20"/>
      <c r="K131" s="20"/>
      <c r="L131" s="20"/>
      <c r="M131" s="20" t="s">
        <v>36</v>
      </c>
      <c r="N131" s="15" t="s">
        <v>36</v>
      </c>
      <c r="O131" s="49"/>
      <c r="P131" s="62"/>
      <c r="Q131" s="36"/>
    </row>
    <row r="132" spans="1:17" ht="12.75">
      <c r="A132" s="15"/>
      <c r="B132" s="41"/>
      <c r="C132" s="40"/>
      <c r="D132" s="18"/>
      <c r="E132" s="41"/>
      <c r="F132" s="16"/>
      <c r="G132" s="37"/>
      <c r="H132" s="16"/>
      <c r="I132" s="20"/>
      <c r="J132" s="20"/>
      <c r="K132" s="20"/>
      <c r="L132" s="20"/>
      <c r="M132" s="20" t="s">
        <v>36</v>
      </c>
      <c r="N132" s="15" t="s">
        <v>36</v>
      </c>
      <c r="O132" s="49"/>
      <c r="P132" s="62"/>
      <c r="Q132" s="36"/>
    </row>
    <row r="133" spans="1:17" ht="12.75">
      <c r="A133" s="15"/>
      <c r="B133" s="41"/>
      <c r="C133" s="40"/>
      <c r="D133" s="18"/>
      <c r="E133" s="41"/>
      <c r="F133" s="16"/>
      <c r="G133" s="37"/>
      <c r="H133" s="16"/>
      <c r="I133" s="20"/>
      <c r="J133" s="20"/>
      <c r="K133" s="20"/>
      <c r="L133" s="20"/>
      <c r="M133" s="20" t="s">
        <v>36</v>
      </c>
      <c r="N133" s="15" t="s">
        <v>36</v>
      </c>
      <c r="O133" s="49"/>
      <c r="P133" s="62"/>
      <c r="Q133" s="36"/>
    </row>
    <row r="134" spans="1:17" ht="12.75">
      <c r="A134" s="15"/>
      <c r="B134" s="41"/>
      <c r="C134" s="40"/>
      <c r="D134" s="18"/>
      <c r="E134" s="41"/>
      <c r="F134" s="16"/>
      <c r="G134" s="37"/>
      <c r="H134" s="16"/>
      <c r="I134" s="20"/>
      <c r="J134" s="20"/>
      <c r="K134" s="20"/>
      <c r="L134" s="20"/>
      <c r="M134" s="20" t="s">
        <v>36</v>
      </c>
      <c r="N134" s="15" t="s">
        <v>36</v>
      </c>
      <c r="O134" s="49"/>
      <c r="P134" s="62"/>
      <c r="Q134" s="36"/>
    </row>
    <row r="135" spans="1:17" ht="12.75">
      <c r="A135" s="15"/>
      <c r="B135" s="41"/>
      <c r="C135" s="40"/>
      <c r="D135" s="18"/>
      <c r="E135" s="41"/>
      <c r="F135" s="16"/>
      <c r="G135" s="37"/>
      <c r="H135" s="16"/>
      <c r="I135" s="20"/>
      <c r="J135" s="20"/>
      <c r="K135" s="20"/>
      <c r="L135" s="20"/>
      <c r="M135" s="20" t="s">
        <v>36</v>
      </c>
      <c r="N135" s="15" t="s">
        <v>36</v>
      </c>
      <c r="O135" s="49"/>
      <c r="P135" s="62"/>
      <c r="Q135" s="36"/>
    </row>
    <row r="136" spans="1:17" ht="12.75">
      <c r="A136" s="15"/>
      <c r="B136" s="41"/>
      <c r="C136" s="40"/>
      <c r="D136" s="18"/>
      <c r="E136" s="41"/>
      <c r="F136" s="16"/>
      <c r="G136" s="37"/>
      <c r="H136" s="16"/>
      <c r="I136" s="20"/>
      <c r="J136" s="20"/>
      <c r="K136" s="20"/>
      <c r="L136" s="20"/>
      <c r="M136" s="20" t="s">
        <v>36</v>
      </c>
      <c r="N136" s="15" t="s">
        <v>36</v>
      </c>
      <c r="O136" s="49"/>
      <c r="P136" s="62"/>
      <c r="Q136" s="36"/>
    </row>
    <row r="137" spans="1:17" ht="12.75">
      <c r="A137" s="15"/>
      <c r="B137" s="41"/>
      <c r="C137" s="40"/>
      <c r="D137" s="18"/>
      <c r="E137" s="41"/>
      <c r="F137" s="16"/>
      <c r="G137" s="37"/>
      <c r="H137" s="16"/>
      <c r="I137" s="20"/>
      <c r="J137" s="20"/>
      <c r="K137" s="20"/>
      <c r="L137" s="20"/>
      <c r="M137" s="20"/>
      <c r="N137" s="15" t="s">
        <v>36</v>
      </c>
      <c r="O137" s="49"/>
      <c r="P137" s="62"/>
      <c r="Q137" s="36"/>
    </row>
    <row r="138" spans="1:17" ht="12.75">
      <c r="A138" s="15"/>
      <c r="B138" s="41"/>
      <c r="C138" s="40"/>
      <c r="D138" s="18"/>
      <c r="E138" s="41"/>
      <c r="F138" s="16"/>
      <c r="G138" s="37"/>
      <c r="H138" s="16"/>
      <c r="I138" s="20"/>
      <c r="J138" s="20"/>
      <c r="K138" s="20"/>
      <c r="L138" s="20"/>
      <c r="M138" s="20" t="s">
        <v>36</v>
      </c>
      <c r="N138" s="15" t="s">
        <v>36</v>
      </c>
      <c r="O138" s="49"/>
      <c r="P138" s="62"/>
      <c r="Q138" s="36"/>
    </row>
    <row r="139" spans="1:17" ht="12.75">
      <c r="A139" s="15"/>
      <c r="B139" s="41"/>
      <c r="C139" s="40"/>
      <c r="D139" s="18"/>
      <c r="E139" s="41"/>
      <c r="F139" s="16"/>
      <c r="G139" s="37"/>
      <c r="H139" s="16"/>
      <c r="I139" s="20"/>
      <c r="J139" s="20"/>
      <c r="K139" s="20"/>
      <c r="L139" s="20"/>
      <c r="M139" s="20" t="s">
        <v>36</v>
      </c>
      <c r="N139" s="15" t="s">
        <v>36</v>
      </c>
      <c r="O139" s="49"/>
      <c r="P139" s="62"/>
      <c r="Q139" s="36"/>
    </row>
    <row r="140" spans="1:17" ht="12.75">
      <c r="A140" s="15"/>
      <c r="B140" s="41"/>
      <c r="C140" s="40"/>
      <c r="D140" s="18"/>
      <c r="E140" s="41"/>
      <c r="F140" s="16"/>
      <c r="G140" s="37"/>
      <c r="H140" s="16"/>
      <c r="I140" s="20"/>
      <c r="J140" s="20"/>
      <c r="K140" s="20"/>
      <c r="L140" s="20"/>
      <c r="M140" s="20" t="s">
        <v>36</v>
      </c>
      <c r="N140" s="15" t="s">
        <v>36</v>
      </c>
      <c r="O140" s="49"/>
      <c r="P140" s="62"/>
      <c r="Q140" s="36"/>
    </row>
    <row r="141" spans="1:17" ht="12.75">
      <c r="A141" s="15"/>
      <c r="B141" s="41"/>
      <c r="C141" s="40"/>
      <c r="D141" s="18"/>
      <c r="E141" s="41"/>
      <c r="F141" s="16"/>
      <c r="G141" s="37"/>
      <c r="H141" s="16"/>
      <c r="I141" s="20"/>
      <c r="J141" s="20"/>
      <c r="K141" s="20"/>
      <c r="L141" s="20"/>
      <c r="M141" s="20" t="s">
        <v>36</v>
      </c>
      <c r="N141" s="15" t="s">
        <v>36</v>
      </c>
      <c r="O141" s="49"/>
      <c r="P141" s="62"/>
      <c r="Q141" s="36"/>
    </row>
    <row r="142" spans="1:17" ht="12.75">
      <c r="A142" s="15"/>
      <c r="B142" s="41"/>
      <c r="C142" s="40"/>
      <c r="D142" s="18"/>
      <c r="E142" s="41"/>
      <c r="F142" s="16"/>
      <c r="G142" s="37"/>
      <c r="H142" s="16"/>
      <c r="I142" s="20"/>
      <c r="J142" s="20"/>
      <c r="K142" s="20"/>
      <c r="L142" s="20"/>
      <c r="M142" s="20" t="s">
        <v>36</v>
      </c>
      <c r="N142" s="15" t="s">
        <v>36</v>
      </c>
      <c r="O142" s="49"/>
      <c r="P142" s="62"/>
      <c r="Q142" s="36"/>
    </row>
    <row r="143" spans="1:17" ht="12.75">
      <c r="A143" s="15"/>
      <c r="B143" s="41"/>
      <c r="C143" s="40"/>
      <c r="D143" s="18"/>
      <c r="E143" s="41"/>
      <c r="F143" s="16"/>
      <c r="G143" s="37"/>
      <c r="H143" s="16"/>
      <c r="I143" s="20"/>
      <c r="J143" s="20"/>
      <c r="K143" s="20"/>
      <c r="L143" s="20"/>
      <c r="M143" s="20"/>
      <c r="O143" s="49"/>
      <c r="P143" s="62"/>
      <c r="Q143" s="36"/>
    </row>
    <row r="144" spans="1:17" ht="12.75">
      <c r="A144" s="15"/>
      <c r="B144" s="41"/>
      <c r="C144" s="40"/>
      <c r="D144" s="18"/>
      <c r="E144" s="41"/>
      <c r="F144" s="16"/>
      <c r="G144" s="37"/>
      <c r="H144" s="16"/>
      <c r="I144" s="20"/>
      <c r="J144" s="20"/>
      <c r="K144" s="20"/>
      <c r="L144" s="20"/>
      <c r="M144" s="20"/>
      <c r="O144" s="49"/>
      <c r="P144" s="62"/>
      <c r="Q144" s="36"/>
    </row>
    <row r="145" spans="1:17" ht="12.75">
      <c r="A145" s="15"/>
      <c r="B145" s="41"/>
      <c r="C145" s="40"/>
      <c r="D145" s="18"/>
      <c r="E145" s="41"/>
      <c r="F145" s="16"/>
      <c r="G145" s="37"/>
      <c r="H145" s="16"/>
      <c r="I145" s="20"/>
      <c r="J145" s="20"/>
      <c r="K145" s="20"/>
      <c r="L145" s="20"/>
      <c r="M145" s="20"/>
      <c r="O145" s="49"/>
      <c r="P145" s="62"/>
      <c r="Q145" s="36"/>
    </row>
    <row r="146" spans="1:17" ht="12.75">
      <c r="A146" s="15"/>
      <c r="B146" s="41"/>
      <c r="C146" s="40"/>
      <c r="D146" s="18"/>
      <c r="E146" s="41"/>
      <c r="F146" s="16"/>
      <c r="G146" s="37"/>
      <c r="H146" s="16"/>
      <c r="I146" s="20"/>
      <c r="J146" s="20"/>
      <c r="K146" s="20"/>
      <c r="L146" s="20"/>
      <c r="M146" s="20"/>
      <c r="O146" s="49"/>
      <c r="P146" s="62"/>
      <c r="Q146" s="36"/>
    </row>
    <row r="147" spans="1:17" ht="12.75">
      <c r="A147" s="43"/>
      <c r="B147" s="41"/>
      <c r="C147" s="40"/>
      <c r="D147" s="18"/>
      <c r="E147" s="41"/>
      <c r="F147" s="16"/>
      <c r="G147" s="37"/>
      <c r="H147" s="16"/>
      <c r="I147" s="20"/>
      <c r="J147" s="20"/>
      <c r="K147" s="20"/>
      <c r="L147" s="20"/>
      <c r="M147" s="20"/>
      <c r="O147" s="49"/>
      <c r="P147" s="62"/>
      <c r="Q147" s="36"/>
    </row>
    <row r="148" spans="1:17" ht="12.75">
      <c r="A148" s="43"/>
      <c r="B148" s="41"/>
      <c r="C148" s="40"/>
      <c r="D148" s="18"/>
      <c r="E148" s="41"/>
      <c r="F148" s="16"/>
      <c r="G148" s="37"/>
      <c r="H148" s="16"/>
      <c r="I148" s="20"/>
      <c r="J148" s="20"/>
      <c r="K148" s="20"/>
      <c r="L148" s="20"/>
      <c r="M148" s="20"/>
      <c r="O148" s="49"/>
      <c r="P148" s="62"/>
      <c r="Q148" s="36"/>
    </row>
    <row r="149" spans="1:17" ht="12.75">
      <c r="A149" s="43"/>
      <c r="B149" s="41"/>
      <c r="C149" s="40"/>
      <c r="D149" s="18"/>
      <c r="E149" s="41"/>
      <c r="F149" s="16"/>
      <c r="G149" s="37"/>
      <c r="H149" s="16"/>
      <c r="I149" s="20"/>
      <c r="J149" s="20"/>
      <c r="K149" s="20"/>
      <c r="L149" s="20"/>
      <c r="M149" s="20"/>
      <c r="O149" s="49"/>
      <c r="P149" s="62"/>
      <c r="Q149" s="36"/>
    </row>
    <row r="150" spans="1:17" ht="12.75">
      <c r="A150" s="43"/>
      <c r="B150" s="41"/>
      <c r="C150" s="40"/>
      <c r="D150" s="18"/>
      <c r="E150" s="41"/>
      <c r="F150" s="16"/>
      <c r="G150" s="37"/>
      <c r="H150" s="16"/>
      <c r="I150" s="20"/>
      <c r="J150" s="20"/>
      <c r="K150" s="20"/>
      <c r="L150" s="20"/>
      <c r="M150" s="20"/>
      <c r="O150" s="49"/>
      <c r="P150" s="62"/>
      <c r="Q150" s="36"/>
    </row>
    <row r="151" spans="1:17" ht="12.75">
      <c r="A151" s="43"/>
      <c r="B151" s="41"/>
      <c r="C151" s="40"/>
      <c r="D151" s="18"/>
      <c r="E151" s="41"/>
      <c r="F151" s="16"/>
      <c r="G151" s="37"/>
      <c r="H151" s="16"/>
      <c r="I151" s="20"/>
      <c r="J151" s="20"/>
      <c r="K151" s="20"/>
      <c r="L151" s="20"/>
      <c r="M151" s="20"/>
      <c r="O151" s="49"/>
      <c r="P151" s="62"/>
      <c r="Q151" s="36"/>
    </row>
    <row r="152" spans="1:17" ht="12.75">
      <c r="A152" s="43"/>
      <c r="B152" s="41"/>
      <c r="C152" s="40"/>
      <c r="D152" s="18"/>
      <c r="E152" s="41"/>
      <c r="F152" s="16"/>
      <c r="G152" s="37"/>
      <c r="H152" s="16"/>
      <c r="I152" s="20"/>
      <c r="J152" s="20"/>
      <c r="K152" s="20"/>
      <c r="L152" s="20"/>
      <c r="M152" s="20"/>
      <c r="O152" s="49"/>
      <c r="P152" s="62"/>
      <c r="Q152" s="36"/>
    </row>
    <row r="153" spans="1:17" ht="12.75">
      <c r="A153" s="43"/>
      <c r="B153" s="41"/>
      <c r="C153" s="40"/>
      <c r="D153" s="18"/>
      <c r="E153" s="41"/>
      <c r="F153" s="16"/>
      <c r="G153" s="37"/>
      <c r="H153" s="16"/>
      <c r="I153" s="20"/>
      <c r="J153" s="20"/>
      <c r="K153" s="20"/>
      <c r="L153" s="20"/>
      <c r="M153" s="20"/>
      <c r="O153" s="49"/>
      <c r="P153" s="62"/>
      <c r="Q153" s="36"/>
    </row>
    <row r="154" spans="1:17" ht="12.75">
      <c r="A154" s="43"/>
      <c r="B154" s="41"/>
      <c r="C154" s="40"/>
      <c r="D154" s="18"/>
      <c r="E154" s="41"/>
      <c r="F154" s="16"/>
      <c r="G154" s="37"/>
      <c r="H154" s="16"/>
      <c r="I154" s="20"/>
      <c r="J154" s="20"/>
      <c r="K154" s="20"/>
      <c r="L154" s="20"/>
      <c r="M154" s="20"/>
      <c r="O154" s="49"/>
      <c r="P154" s="62"/>
      <c r="Q154" s="36"/>
    </row>
    <row r="155" spans="1:17" ht="12.75">
      <c r="A155" s="43"/>
      <c r="B155" s="41"/>
      <c r="C155" s="40"/>
      <c r="D155" s="18"/>
      <c r="E155" s="41"/>
      <c r="F155" s="16"/>
      <c r="G155" s="37"/>
      <c r="H155" s="16"/>
      <c r="I155" s="20"/>
      <c r="J155" s="20"/>
      <c r="K155" s="20"/>
      <c r="L155" s="20"/>
      <c r="M155" s="20"/>
      <c r="O155" s="49"/>
      <c r="P155" s="62"/>
      <c r="Q155" s="36"/>
    </row>
    <row r="156" spans="1:17" ht="12.75">
      <c r="A156" s="43"/>
      <c r="B156" s="41"/>
      <c r="C156" s="40"/>
      <c r="D156" s="18"/>
      <c r="E156" s="41"/>
      <c r="F156" s="16"/>
      <c r="G156" s="37"/>
      <c r="H156" s="16"/>
      <c r="I156" s="20"/>
      <c r="J156" s="20"/>
      <c r="K156" s="20"/>
      <c r="L156" s="20"/>
      <c r="M156" s="20"/>
      <c r="O156" s="49"/>
      <c r="P156" s="62"/>
      <c r="Q156" s="36"/>
    </row>
    <row r="157" spans="1:17" ht="12.75">
      <c r="A157" s="43"/>
      <c r="B157" s="41"/>
      <c r="C157" s="40"/>
      <c r="D157" s="18"/>
      <c r="E157" s="41"/>
      <c r="F157" s="16"/>
      <c r="G157" s="37"/>
      <c r="H157" s="16"/>
      <c r="I157" s="20"/>
      <c r="J157" s="20"/>
      <c r="K157" s="20"/>
      <c r="L157" s="20"/>
      <c r="M157" s="20"/>
      <c r="O157" s="49"/>
      <c r="P157" s="62"/>
      <c r="Q157" s="36"/>
    </row>
    <row r="158" spans="1:17" ht="12.75">
      <c r="A158" s="43"/>
      <c r="B158" s="41"/>
      <c r="C158" s="40"/>
      <c r="D158" s="18"/>
      <c r="E158" s="41"/>
      <c r="F158" s="16"/>
      <c r="G158" s="37"/>
      <c r="H158" s="16"/>
      <c r="I158" s="20"/>
      <c r="J158" s="20"/>
      <c r="K158" s="20"/>
      <c r="L158" s="20"/>
      <c r="M158" s="20"/>
      <c r="O158" s="49"/>
      <c r="P158" s="62"/>
      <c r="Q158" s="36"/>
    </row>
    <row r="159" spans="1:17" ht="12.75">
      <c r="A159" s="43"/>
      <c r="B159" s="41"/>
      <c r="C159" s="40"/>
      <c r="D159" s="18"/>
      <c r="E159" s="41"/>
      <c r="F159" s="16"/>
      <c r="G159" s="37"/>
      <c r="H159" s="16"/>
      <c r="I159" s="20"/>
      <c r="J159" s="20"/>
      <c r="K159" s="20"/>
      <c r="L159" s="20"/>
      <c r="M159" s="20"/>
      <c r="O159" s="49"/>
      <c r="P159" s="62"/>
      <c r="Q159" s="36"/>
    </row>
    <row r="160" spans="1:17" ht="12.75">
      <c r="A160" s="43"/>
      <c r="B160" s="41"/>
      <c r="C160" s="40"/>
      <c r="D160" s="18"/>
      <c r="E160" s="41"/>
      <c r="F160" s="16"/>
      <c r="G160" s="37"/>
      <c r="H160" s="16"/>
      <c r="I160" s="20"/>
      <c r="J160" s="20"/>
      <c r="K160" s="20"/>
      <c r="L160" s="20"/>
      <c r="M160" s="20"/>
      <c r="O160" s="49"/>
      <c r="P160" s="62"/>
      <c r="Q160" s="36"/>
    </row>
    <row r="161" spans="1:17" ht="12.75">
      <c r="A161" s="43"/>
      <c r="B161" s="41"/>
      <c r="C161" s="40"/>
      <c r="D161" s="18"/>
      <c r="E161" s="41"/>
      <c r="F161" s="16"/>
      <c r="G161" s="37"/>
      <c r="H161" s="16"/>
      <c r="I161" s="20"/>
      <c r="J161" s="20"/>
      <c r="K161" s="20"/>
      <c r="L161" s="20"/>
      <c r="M161" s="20"/>
      <c r="O161" s="49"/>
      <c r="P161" s="62"/>
      <c r="Q161" s="36"/>
    </row>
    <row r="162" spans="1:17" ht="12.75">
      <c r="A162" s="43"/>
      <c r="B162" s="41"/>
      <c r="C162" s="40"/>
      <c r="D162" s="18"/>
      <c r="E162" s="41"/>
      <c r="F162" s="16"/>
      <c r="G162" s="37"/>
      <c r="H162" s="16"/>
      <c r="I162" s="20"/>
      <c r="J162" s="20"/>
      <c r="K162" s="20"/>
      <c r="L162" s="20"/>
      <c r="M162" s="20"/>
      <c r="O162" s="49"/>
      <c r="P162" s="62"/>
      <c r="Q162" s="36"/>
    </row>
    <row r="163" spans="1:17" ht="12.75">
      <c r="A163" s="43"/>
      <c r="B163" s="41"/>
      <c r="C163" s="40"/>
      <c r="D163" s="18"/>
      <c r="E163" s="41"/>
      <c r="F163" s="16"/>
      <c r="G163" s="37"/>
      <c r="H163" s="16"/>
      <c r="I163" s="20"/>
      <c r="J163" s="20"/>
      <c r="K163" s="20"/>
      <c r="L163" s="20"/>
      <c r="M163" s="20"/>
      <c r="O163" s="49"/>
      <c r="P163" s="62"/>
      <c r="Q163" s="36"/>
    </row>
    <row r="164" spans="1:17" ht="12.75">
      <c r="A164" s="43"/>
      <c r="B164" s="41"/>
      <c r="C164" s="40"/>
      <c r="D164" s="18"/>
      <c r="E164" s="41"/>
      <c r="F164" s="16"/>
      <c r="G164" s="37"/>
      <c r="H164" s="16"/>
      <c r="I164" s="20"/>
      <c r="J164" s="20"/>
      <c r="K164" s="20"/>
      <c r="L164" s="20"/>
      <c r="M164" s="20"/>
      <c r="O164" s="49"/>
      <c r="P164" s="62"/>
      <c r="Q164" s="36"/>
    </row>
    <row r="165" spans="1:17" ht="12.75">
      <c r="A165" s="43"/>
      <c r="B165" s="41"/>
      <c r="C165" s="40"/>
      <c r="D165" s="18"/>
      <c r="E165" s="41"/>
      <c r="F165" s="16"/>
      <c r="G165" s="37"/>
      <c r="H165" s="16"/>
      <c r="I165" s="20"/>
      <c r="J165" s="20"/>
      <c r="K165" s="20"/>
      <c r="L165" s="20"/>
      <c r="M165" s="20"/>
      <c r="O165" s="49"/>
      <c r="P165" s="62"/>
      <c r="Q165" s="36"/>
    </row>
    <row r="166" spans="1:17" ht="12.75">
      <c r="A166" s="43"/>
      <c r="B166" s="41"/>
      <c r="C166" s="40"/>
      <c r="D166" s="18"/>
      <c r="E166" s="41"/>
      <c r="F166" s="16"/>
      <c r="G166" s="37"/>
      <c r="H166" s="16"/>
      <c r="I166" s="20"/>
      <c r="J166" s="20"/>
      <c r="K166" s="20"/>
      <c r="L166" s="20"/>
      <c r="M166" s="20"/>
      <c r="O166" s="49"/>
      <c r="P166" s="62"/>
      <c r="Q166" s="36"/>
    </row>
    <row r="167" spans="1:17" ht="12.75">
      <c r="A167" s="43"/>
      <c r="B167" s="41"/>
      <c r="C167" s="40"/>
      <c r="D167" s="18"/>
      <c r="E167" s="41"/>
      <c r="F167" s="16"/>
      <c r="G167" s="37"/>
      <c r="H167" s="16"/>
      <c r="I167" s="20"/>
      <c r="J167" s="20"/>
      <c r="K167" s="20"/>
      <c r="L167" s="20"/>
      <c r="M167" s="20"/>
      <c r="O167" s="49"/>
      <c r="P167" s="62"/>
      <c r="Q167" s="36"/>
    </row>
    <row r="168" spans="1:17" ht="12.75">
      <c r="A168" s="43"/>
      <c r="B168" s="41"/>
      <c r="C168" s="40"/>
      <c r="D168" s="18"/>
      <c r="E168" s="41"/>
      <c r="F168" s="16"/>
      <c r="G168" s="37"/>
      <c r="H168" s="16"/>
      <c r="I168" s="20"/>
      <c r="J168" s="20"/>
      <c r="K168" s="20"/>
      <c r="L168" s="20"/>
      <c r="M168" s="20"/>
      <c r="O168" s="49"/>
      <c r="P168" s="62"/>
      <c r="Q168" s="36"/>
    </row>
    <row r="169" spans="1:17" ht="12.75">
      <c r="A169" s="43"/>
      <c r="B169" s="41"/>
      <c r="C169" s="40"/>
      <c r="D169" s="18"/>
      <c r="E169" s="41"/>
      <c r="F169" s="16"/>
      <c r="G169" s="37"/>
      <c r="H169" s="16"/>
      <c r="I169" s="20"/>
      <c r="J169" s="20"/>
      <c r="K169" s="20"/>
      <c r="L169" s="20"/>
      <c r="M169" s="20"/>
      <c r="O169" s="49"/>
      <c r="P169" s="62"/>
      <c r="Q169" s="36"/>
    </row>
    <row r="170" spans="1:17" ht="12.75">
      <c r="A170" s="43"/>
      <c r="B170" s="41"/>
      <c r="C170" s="40"/>
      <c r="D170" s="18"/>
      <c r="E170" s="41"/>
      <c r="F170" s="16"/>
      <c r="G170" s="37"/>
      <c r="H170" s="16"/>
      <c r="I170" s="20"/>
      <c r="J170" s="20"/>
      <c r="K170" s="20"/>
      <c r="L170" s="20"/>
      <c r="M170" s="20"/>
      <c r="O170" s="49"/>
      <c r="P170" s="62"/>
      <c r="Q170" s="36"/>
    </row>
    <row r="171" spans="1:17" ht="12.75">
      <c r="A171" s="43"/>
      <c r="B171" s="41"/>
      <c r="C171" s="40"/>
      <c r="D171" s="18"/>
      <c r="E171" s="41"/>
      <c r="F171" s="16"/>
      <c r="G171" s="37"/>
      <c r="H171" s="16"/>
      <c r="I171" s="20"/>
      <c r="J171" s="20"/>
      <c r="K171" s="20"/>
      <c r="L171" s="20"/>
      <c r="M171" s="20"/>
      <c r="O171" s="49"/>
      <c r="P171" s="62"/>
      <c r="Q171" s="36"/>
    </row>
    <row r="172" spans="1:17" ht="12.75">
      <c r="A172" s="43"/>
      <c r="B172" s="41"/>
      <c r="C172" s="40"/>
      <c r="D172" s="18"/>
      <c r="E172" s="41"/>
      <c r="F172" s="16"/>
      <c r="G172" s="37"/>
      <c r="H172" s="16"/>
      <c r="I172" s="20"/>
      <c r="J172" s="20"/>
      <c r="K172" s="20"/>
      <c r="L172" s="20"/>
      <c r="M172" s="20"/>
      <c r="O172" s="49"/>
      <c r="P172" s="62"/>
      <c r="Q172" s="36"/>
    </row>
    <row r="173" spans="1:17" ht="12.75">
      <c r="A173" s="43"/>
      <c r="B173" s="41"/>
      <c r="C173" s="40"/>
      <c r="D173" s="18"/>
      <c r="E173" s="41"/>
      <c r="F173" s="16"/>
      <c r="G173" s="37"/>
      <c r="H173" s="16"/>
      <c r="I173" s="20"/>
      <c r="J173" s="20"/>
      <c r="K173" s="20"/>
      <c r="L173" s="20"/>
      <c r="M173" s="20"/>
      <c r="O173" s="49"/>
      <c r="P173" s="62"/>
      <c r="Q173" s="36"/>
    </row>
    <row r="174" spans="1:17" ht="12.75">
      <c r="A174" s="43"/>
      <c r="B174" s="41"/>
      <c r="C174" s="40"/>
      <c r="D174" s="18"/>
      <c r="E174" s="41"/>
      <c r="F174" s="16"/>
      <c r="G174" s="37"/>
      <c r="H174" s="16"/>
      <c r="I174" s="20"/>
      <c r="J174" s="20"/>
      <c r="K174" s="20"/>
      <c r="L174" s="20"/>
      <c r="M174" s="20"/>
      <c r="O174" s="49"/>
      <c r="P174" s="62"/>
      <c r="Q174" s="36"/>
    </row>
    <row r="175" spans="1:17" ht="12.75">
      <c r="A175" s="43"/>
      <c r="B175" s="41"/>
      <c r="C175" s="40"/>
      <c r="D175" s="18"/>
      <c r="E175" s="41"/>
      <c r="F175" s="16"/>
      <c r="G175" s="37"/>
      <c r="H175" s="16"/>
      <c r="I175" s="20"/>
      <c r="J175" s="20"/>
      <c r="K175" s="20"/>
      <c r="L175" s="20"/>
      <c r="M175" s="20"/>
      <c r="O175" s="49"/>
      <c r="P175" s="62"/>
      <c r="Q175" s="36"/>
    </row>
    <row r="176" spans="1:17" ht="12.75">
      <c r="A176" s="43"/>
      <c r="B176" s="41"/>
      <c r="C176" s="40"/>
      <c r="D176" s="18"/>
      <c r="E176" s="41"/>
      <c r="F176" s="16"/>
      <c r="G176" s="37"/>
      <c r="H176" s="16"/>
      <c r="I176" s="20"/>
      <c r="J176" s="20"/>
      <c r="K176" s="20"/>
      <c r="L176" s="20"/>
      <c r="M176" s="20"/>
      <c r="O176" s="49"/>
      <c r="P176" s="62"/>
      <c r="Q176" s="36"/>
    </row>
    <row r="177" spans="1:17" ht="12.75">
      <c r="A177" s="43"/>
      <c r="B177" s="41"/>
      <c r="C177" s="40"/>
      <c r="D177" s="18"/>
      <c r="E177" s="41"/>
      <c r="F177" s="16"/>
      <c r="G177" s="37"/>
      <c r="H177" s="16"/>
      <c r="I177" s="20"/>
      <c r="J177" s="20"/>
      <c r="K177" s="20"/>
      <c r="L177" s="20"/>
      <c r="M177" s="20"/>
      <c r="O177" s="49"/>
      <c r="P177" s="62"/>
      <c r="Q177" s="36"/>
    </row>
    <row r="178" spans="1:17" ht="12.75">
      <c r="A178" s="43"/>
      <c r="B178" s="41"/>
      <c r="C178" s="40"/>
      <c r="D178" s="18"/>
      <c r="E178" s="41"/>
      <c r="F178" s="16"/>
      <c r="G178" s="37"/>
      <c r="H178" s="16"/>
      <c r="I178" s="20"/>
      <c r="J178" s="20"/>
      <c r="K178" s="20"/>
      <c r="L178" s="20"/>
      <c r="M178" s="20"/>
      <c r="O178" s="49"/>
      <c r="P178" s="62"/>
      <c r="Q178" s="36"/>
    </row>
    <row r="179" spans="1:17" ht="12.75">
      <c r="A179" s="43"/>
      <c r="B179" s="41"/>
      <c r="C179" s="40"/>
      <c r="D179" s="18"/>
      <c r="E179" s="41"/>
      <c r="F179" s="16"/>
      <c r="G179" s="37"/>
      <c r="H179" s="16"/>
      <c r="I179" s="20"/>
      <c r="J179" s="20"/>
      <c r="K179" s="20"/>
      <c r="L179" s="20"/>
      <c r="M179" s="20"/>
      <c r="O179" s="49"/>
      <c r="P179" s="62"/>
      <c r="Q179" s="36"/>
    </row>
    <row r="180" spans="1:17" ht="12.75">
      <c r="A180" s="43"/>
      <c r="B180" s="41"/>
      <c r="C180" s="40"/>
      <c r="D180" s="18"/>
      <c r="E180" s="41"/>
      <c r="F180" s="16"/>
      <c r="G180" s="37"/>
      <c r="H180" s="16"/>
      <c r="I180" s="20"/>
      <c r="J180" s="20"/>
      <c r="K180" s="20"/>
      <c r="L180" s="20"/>
      <c r="M180" s="20"/>
      <c r="O180" s="49"/>
      <c r="P180" s="62"/>
      <c r="Q180" s="36"/>
    </row>
    <row r="181" spans="1:17" ht="12.75">
      <c r="A181" s="43"/>
      <c r="B181" s="41"/>
      <c r="C181" s="40"/>
      <c r="D181" s="18"/>
      <c r="E181" s="41"/>
      <c r="F181" s="16"/>
      <c r="G181" s="37"/>
      <c r="H181" s="16"/>
      <c r="I181" s="20"/>
      <c r="J181" s="20"/>
      <c r="K181" s="20"/>
      <c r="L181" s="20"/>
      <c r="M181" s="20"/>
      <c r="O181" s="49"/>
      <c r="P181" s="62"/>
      <c r="Q181" s="36"/>
    </row>
    <row r="182" spans="1:17" ht="12.75">
      <c r="A182" s="43"/>
      <c r="B182" s="41"/>
      <c r="C182" s="40"/>
      <c r="D182" s="18"/>
      <c r="E182" s="41"/>
      <c r="F182" s="16"/>
      <c r="G182" s="37"/>
      <c r="H182" s="16"/>
      <c r="I182" s="20"/>
      <c r="J182" s="20"/>
      <c r="K182" s="20"/>
      <c r="L182" s="20"/>
      <c r="M182" s="20"/>
      <c r="O182" s="49"/>
      <c r="P182" s="62"/>
      <c r="Q182" s="36"/>
    </row>
    <row r="183" spans="1:17" ht="12.75">
      <c r="A183" s="43"/>
      <c r="B183" s="41"/>
      <c r="C183" s="40"/>
      <c r="D183" s="18"/>
      <c r="E183" s="41"/>
      <c r="F183" s="16"/>
      <c r="G183" s="37"/>
      <c r="H183" s="16"/>
      <c r="I183" s="20"/>
      <c r="J183" s="20"/>
      <c r="K183" s="20"/>
      <c r="L183" s="20"/>
      <c r="M183" s="20"/>
      <c r="O183" s="49"/>
      <c r="P183" s="62"/>
      <c r="Q183" s="36"/>
    </row>
    <row r="184" spans="1:17" ht="12.75">
      <c r="A184" s="43"/>
      <c r="B184" s="41"/>
      <c r="C184" s="40"/>
      <c r="D184" s="18"/>
      <c r="E184" s="41"/>
      <c r="F184" s="16"/>
      <c r="G184" s="37"/>
      <c r="H184" s="16"/>
      <c r="I184" s="20"/>
      <c r="J184" s="20"/>
      <c r="K184" s="20"/>
      <c r="L184" s="20"/>
      <c r="M184" s="20"/>
      <c r="O184" s="49"/>
      <c r="P184" s="62"/>
      <c r="Q184" s="36"/>
    </row>
    <row r="185" spans="1:17" ht="12.75">
      <c r="A185" s="43"/>
      <c r="B185" s="41"/>
      <c r="C185" s="40"/>
      <c r="D185" s="18"/>
      <c r="E185" s="41"/>
      <c r="F185" s="16"/>
      <c r="G185" s="37"/>
      <c r="H185" s="16"/>
      <c r="I185" s="20"/>
      <c r="J185" s="20"/>
      <c r="K185" s="20"/>
      <c r="L185" s="20"/>
      <c r="M185" s="20"/>
      <c r="O185" s="49"/>
      <c r="P185" s="62"/>
      <c r="Q185" s="36"/>
    </row>
    <row r="186" spans="1:17" ht="12.75">
      <c r="A186" s="43"/>
      <c r="B186" s="41"/>
      <c r="C186" s="40"/>
      <c r="D186" s="18"/>
      <c r="E186" s="41"/>
      <c r="F186" s="16"/>
      <c r="G186" s="37"/>
      <c r="H186" s="16"/>
      <c r="I186" s="20"/>
      <c r="J186" s="20"/>
      <c r="K186" s="20"/>
      <c r="L186" s="20"/>
      <c r="M186" s="20"/>
      <c r="O186" s="49"/>
      <c r="P186" s="62"/>
      <c r="Q186" s="36"/>
    </row>
    <row r="187" spans="1:17" ht="12.75">
      <c r="A187" s="43"/>
      <c r="B187" s="41"/>
      <c r="C187" s="40"/>
      <c r="D187" s="18"/>
      <c r="E187" s="41"/>
      <c r="F187" s="16"/>
      <c r="G187" s="37"/>
      <c r="H187" s="16"/>
      <c r="I187" s="20"/>
      <c r="J187" s="20"/>
      <c r="K187" s="20"/>
      <c r="L187" s="20"/>
      <c r="M187" s="20"/>
      <c r="O187" s="49"/>
      <c r="P187" s="62"/>
      <c r="Q187" s="36"/>
    </row>
    <row r="188" spans="1:17" ht="12.75">
      <c r="A188" s="43"/>
      <c r="B188" s="41"/>
      <c r="C188" s="40"/>
      <c r="D188" s="18"/>
      <c r="E188" s="41"/>
      <c r="F188" s="16"/>
      <c r="G188" s="37"/>
      <c r="H188" s="16"/>
      <c r="I188" s="20"/>
      <c r="J188" s="20"/>
      <c r="K188" s="20"/>
      <c r="L188" s="20"/>
      <c r="M188" s="20"/>
      <c r="O188" s="49"/>
      <c r="P188" s="62"/>
      <c r="Q188" s="36"/>
    </row>
    <row r="189" spans="1:17" ht="12.75">
      <c r="A189" s="43"/>
      <c r="B189" s="41"/>
      <c r="C189" s="40"/>
      <c r="D189" s="18"/>
      <c r="E189" s="41"/>
      <c r="F189" s="16"/>
      <c r="G189" s="37"/>
      <c r="H189" s="16"/>
      <c r="I189" s="20"/>
      <c r="J189" s="20"/>
      <c r="K189" s="20"/>
      <c r="L189" s="20"/>
      <c r="M189" s="20"/>
      <c r="O189" s="49"/>
      <c r="P189" s="62"/>
      <c r="Q189" s="36"/>
    </row>
    <row r="190" spans="1:17" ht="12.75">
      <c r="A190" s="43"/>
      <c r="B190" s="41"/>
      <c r="C190" s="40"/>
      <c r="D190" s="18"/>
      <c r="E190" s="41"/>
      <c r="F190" s="16"/>
      <c r="G190" s="37"/>
      <c r="H190" s="16"/>
      <c r="I190" s="20"/>
      <c r="J190" s="20"/>
      <c r="K190" s="20"/>
      <c r="L190" s="20"/>
      <c r="M190" s="20"/>
      <c r="O190" s="49"/>
      <c r="P190" s="62"/>
      <c r="Q190" s="36"/>
    </row>
    <row r="191" spans="1:17" ht="12.75">
      <c r="A191" s="43"/>
      <c r="B191" s="41"/>
      <c r="C191" s="40"/>
      <c r="D191" s="18"/>
      <c r="E191" s="41"/>
      <c r="F191" s="16"/>
      <c r="G191" s="37"/>
      <c r="H191" s="16"/>
      <c r="I191" s="20"/>
      <c r="J191" s="20"/>
      <c r="K191" s="20"/>
      <c r="L191" s="20"/>
      <c r="M191" s="20"/>
      <c r="O191" s="49"/>
      <c r="P191" s="62"/>
      <c r="Q191" s="36"/>
    </row>
    <row r="192" spans="1:17" ht="12.75">
      <c r="A192" s="43"/>
      <c r="B192" s="41"/>
      <c r="C192" s="40"/>
      <c r="D192" s="18"/>
      <c r="E192" s="41"/>
      <c r="F192" s="16"/>
      <c r="G192" s="37"/>
      <c r="H192" s="16"/>
      <c r="I192" s="20"/>
      <c r="J192" s="14"/>
      <c r="K192" s="14"/>
      <c r="L192" s="14"/>
      <c r="M192" s="14"/>
      <c r="O192" s="49"/>
      <c r="P192" s="62"/>
      <c r="Q192" s="36"/>
    </row>
    <row r="193" spans="1:17" ht="12.75">
      <c r="A193" s="43"/>
      <c r="B193" s="41"/>
      <c r="C193" s="40"/>
      <c r="D193" s="18"/>
      <c r="E193" s="41"/>
      <c r="F193" s="16"/>
      <c r="G193" s="37"/>
      <c r="H193" s="16"/>
      <c r="I193" s="20"/>
      <c r="J193" s="14"/>
      <c r="K193" s="14"/>
      <c r="L193" s="14"/>
      <c r="M193" s="14"/>
      <c r="O193" s="49"/>
      <c r="P193" s="62"/>
      <c r="Q193" s="36"/>
    </row>
    <row r="194" spans="1:17" ht="12.75">
      <c r="A194" s="43"/>
      <c r="B194" s="41"/>
      <c r="C194" s="40"/>
      <c r="D194" s="18"/>
      <c r="E194" s="41"/>
      <c r="F194" s="16"/>
      <c r="G194" s="37"/>
      <c r="H194" s="16"/>
      <c r="I194" s="20"/>
      <c r="J194" s="20"/>
      <c r="K194" s="20"/>
      <c r="L194" s="20"/>
      <c r="M194" s="20"/>
      <c r="O194" s="49"/>
      <c r="P194" s="62"/>
      <c r="Q194" s="36"/>
    </row>
    <row r="195" spans="1:17" ht="12.75">
      <c r="A195" s="43"/>
      <c r="B195" s="41"/>
      <c r="C195" s="40"/>
      <c r="D195" s="18"/>
      <c r="E195" s="41"/>
      <c r="F195" s="16"/>
      <c r="G195" s="37"/>
      <c r="H195" s="16"/>
      <c r="I195" s="20"/>
      <c r="J195" s="20"/>
      <c r="K195" s="20"/>
      <c r="L195" s="20"/>
      <c r="M195" s="20"/>
      <c r="O195" s="49"/>
      <c r="P195" s="62"/>
      <c r="Q195" s="36"/>
    </row>
    <row r="196" spans="1:17" ht="12.75">
      <c r="A196" s="43"/>
      <c r="B196" s="41"/>
      <c r="C196" s="40"/>
      <c r="D196" s="18"/>
      <c r="E196" s="41"/>
      <c r="F196" s="16"/>
      <c r="G196" s="37"/>
      <c r="H196" s="16"/>
      <c r="I196" s="20"/>
      <c r="J196" s="20"/>
      <c r="K196" s="20"/>
      <c r="L196" s="20"/>
      <c r="M196" s="20"/>
      <c r="O196" s="49"/>
      <c r="P196" s="62"/>
      <c r="Q196" s="36"/>
    </row>
    <row r="197" spans="1:17" ht="12.75">
      <c r="A197" s="43"/>
      <c r="B197" s="41"/>
      <c r="C197" s="40"/>
      <c r="D197" s="18"/>
      <c r="E197" s="41"/>
      <c r="F197" s="16"/>
      <c r="G197" s="37"/>
      <c r="H197" s="16"/>
      <c r="I197" s="20"/>
      <c r="J197" s="20"/>
      <c r="K197" s="20"/>
      <c r="L197" s="20"/>
      <c r="M197" s="20"/>
      <c r="O197" s="49"/>
      <c r="P197" s="62"/>
      <c r="Q197" s="36"/>
    </row>
    <row r="198" spans="1:17" ht="12.75">
      <c r="A198" s="43"/>
      <c r="B198" s="41"/>
      <c r="C198" s="40"/>
      <c r="D198" s="18"/>
      <c r="E198" s="41"/>
      <c r="F198" s="16"/>
      <c r="G198" s="37"/>
      <c r="H198" s="16"/>
      <c r="I198" s="20"/>
      <c r="J198" s="20"/>
      <c r="K198" s="20"/>
      <c r="L198" s="20"/>
      <c r="M198" s="20"/>
      <c r="O198" s="49"/>
      <c r="P198" s="62"/>
      <c r="Q198" s="36"/>
    </row>
    <row r="199" spans="1:17" ht="12.75">
      <c r="A199" s="43"/>
      <c r="B199" s="41"/>
      <c r="C199" s="40"/>
      <c r="D199" s="18"/>
      <c r="E199" s="41"/>
      <c r="F199" s="16"/>
      <c r="G199" s="37"/>
      <c r="H199" s="16"/>
      <c r="I199" s="20"/>
      <c r="J199" s="20"/>
      <c r="K199" s="20"/>
      <c r="L199" s="20"/>
      <c r="M199" s="20"/>
      <c r="O199" s="49"/>
      <c r="P199" s="62"/>
      <c r="Q199" s="36"/>
    </row>
    <row r="200" spans="1:17" ht="12.75">
      <c r="A200" s="43"/>
      <c r="B200" s="41"/>
      <c r="C200" s="40"/>
      <c r="D200" s="18"/>
      <c r="E200" s="41"/>
      <c r="F200" s="16"/>
      <c r="G200" s="37"/>
      <c r="H200" s="16"/>
      <c r="I200" s="20"/>
      <c r="J200" s="20"/>
      <c r="K200" s="20"/>
      <c r="L200" s="20"/>
      <c r="M200" s="20"/>
      <c r="O200" s="49"/>
      <c r="P200" s="62"/>
      <c r="Q200" s="36"/>
    </row>
    <row r="201" spans="1:17" ht="12.75">
      <c r="A201" s="43"/>
      <c r="B201" s="41"/>
      <c r="C201" s="40"/>
      <c r="D201" s="18"/>
      <c r="E201" s="41"/>
      <c r="F201" s="16"/>
      <c r="G201" s="37"/>
      <c r="H201" s="16"/>
      <c r="I201" s="20"/>
      <c r="J201" s="20"/>
      <c r="K201" s="20"/>
      <c r="L201" s="20"/>
      <c r="M201" s="20"/>
      <c r="O201" s="49"/>
      <c r="P201" s="62"/>
      <c r="Q201" s="36"/>
    </row>
    <row r="202" spans="1:17" ht="12.75">
      <c r="A202" s="43"/>
      <c r="B202" s="41"/>
      <c r="C202" s="40"/>
      <c r="D202" s="18"/>
      <c r="E202" s="41"/>
      <c r="F202" s="16"/>
      <c r="G202" s="37"/>
      <c r="H202" s="16"/>
      <c r="I202" s="20"/>
      <c r="J202" s="20"/>
      <c r="K202" s="20"/>
      <c r="L202" s="20"/>
      <c r="M202" s="20"/>
      <c r="O202" s="49"/>
      <c r="P202" s="62"/>
      <c r="Q202" s="36"/>
    </row>
    <row r="203" spans="1:17" ht="12.75">
      <c r="A203" s="43"/>
      <c r="B203" s="41"/>
      <c r="C203" s="40"/>
      <c r="D203" s="18"/>
      <c r="E203" s="41"/>
      <c r="F203" s="16"/>
      <c r="G203" s="37"/>
      <c r="H203" s="16"/>
      <c r="I203" s="20"/>
      <c r="J203" s="20"/>
      <c r="K203" s="20"/>
      <c r="L203" s="20"/>
      <c r="M203" s="20"/>
      <c r="O203" s="49"/>
      <c r="P203" s="62"/>
      <c r="Q203" s="36"/>
    </row>
    <row r="204" spans="1:17" ht="12.75">
      <c r="A204" s="43"/>
      <c r="B204" s="41"/>
      <c r="C204" s="40"/>
      <c r="D204" s="18"/>
      <c r="E204" s="41"/>
      <c r="F204" s="16"/>
      <c r="G204" s="37"/>
      <c r="H204" s="16"/>
      <c r="I204" s="20"/>
      <c r="J204" s="20"/>
      <c r="K204" s="20"/>
      <c r="L204" s="20"/>
      <c r="M204" s="20"/>
      <c r="O204" s="49"/>
      <c r="P204" s="62"/>
      <c r="Q204" s="36"/>
    </row>
    <row r="205" spans="1:17" ht="12.75">
      <c r="A205" s="43"/>
      <c r="B205" s="41"/>
      <c r="C205" s="40"/>
      <c r="D205" s="18"/>
      <c r="E205" s="41"/>
      <c r="F205" s="16"/>
      <c r="G205" s="37"/>
      <c r="H205" s="16"/>
      <c r="I205" s="20"/>
      <c r="J205" s="20"/>
      <c r="K205" s="20"/>
      <c r="L205" s="20"/>
      <c r="M205" s="20"/>
      <c r="O205" s="49"/>
      <c r="P205" s="62"/>
      <c r="Q205" s="36"/>
    </row>
    <row r="206" spans="1:17" ht="12.75">
      <c r="A206" s="43"/>
      <c r="B206" s="41"/>
      <c r="C206" s="40"/>
      <c r="D206" s="18"/>
      <c r="E206" s="41"/>
      <c r="F206" s="16"/>
      <c r="G206" s="37"/>
      <c r="H206" s="16"/>
      <c r="I206" s="20"/>
      <c r="J206" s="20"/>
      <c r="K206" s="20"/>
      <c r="L206" s="20"/>
      <c r="M206" s="20"/>
      <c r="O206" s="49"/>
      <c r="P206" s="62"/>
      <c r="Q206" s="36"/>
    </row>
    <row r="207" spans="1:17" ht="12.75">
      <c r="A207" s="43"/>
      <c r="B207" s="41"/>
      <c r="C207" s="40"/>
      <c r="D207" s="18"/>
      <c r="E207" s="41"/>
      <c r="F207" s="16"/>
      <c r="G207" s="18"/>
      <c r="H207" s="16"/>
      <c r="I207" s="20"/>
      <c r="J207" s="20"/>
      <c r="K207" s="20"/>
      <c r="L207" s="20"/>
      <c r="M207" s="20"/>
      <c r="O207" s="49"/>
      <c r="P207" s="62"/>
      <c r="Q207" s="36"/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1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1" customWidth="1"/>
    <col min="2" max="2" width="4.7109375" style="12" customWidth="1"/>
    <col min="3" max="3" width="5.00390625" style="12" bestFit="1" customWidth="1"/>
    <col min="4" max="4" width="25.140625" style="33" customWidth="1"/>
    <col min="5" max="5" width="5.00390625" style="12" bestFit="1" customWidth="1"/>
    <col min="6" max="6" width="5.28125" style="12" customWidth="1"/>
    <col min="7" max="7" width="26.57421875" style="12" customWidth="1"/>
    <col min="8" max="8" width="11.00390625" style="33" customWidth="1"/>
    <col min="9" max="11" width="10.421875" style="12" customWidth="1"/>
    <col min="12" max="12" width="10.421875" style="19" customWidth="1"/>
    <col min="13" max="13" width="10.8515625" style="12" bestFit="1" customWidth="1"/>
    <col min="14" max="14" width="7.8515625" style="12" bestFit="1" customWidth="1"/>
    <col min="15" max="15" width="7.140625" style="27" customWidth="1"/>
    <col min="16" max="16384" width="9.140625" style="13" customWidth="1"/>
  </cols>
  <sheetData>
    <row r="1" spans="2:4" ht="12.75">
      <c r="B1" s="21"/>
      <c r="D1" s="12"/>
    </row>
    <row r="2" spans="1:15" ht="23.25">
      <c r="A2" s="135" t="s">
        <v>623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23.25">
      <c r="A3" s="135" t="s">
        <v>1071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23.25">
      <c r="A4" s="28" t="s">
        <v>1116</v>
      </c>
      <c r="B4" s="22"/>
      <c r="C4" s="22"/>
      <c r="D4" s="22"/>
      <c r="E4" s="22"/>
      <c r="F4" s="22"/>
      <c r="G4" s="22"/>
      <c r="H4" s="34"/>
      <c r="I4" s="22"/>
      <c r="J4" s="22"/>
      <c r="K4" s="22"/>
      <c r="L4" s="38"/>
      <c r="O4" s="25" t="s">
        <v>23</v>
      </c>
    </row>
    <row r="6" spans="1:15" s="35" customFormat="1" ht="15">
      <c r="A6" s="26" t="s">
        <v>18</v>
      </c>
      <c r="B6" s="26" t="s">
        <v>68</v>
      </c>
      <c r="C6" s="26" t="s">
        <v>19</v>
      </c>
      <c r="D6" s="26" t="s">
        <v>25</v>
      </c>
      <c r="E6" s="26" t="s">
        <v>26</v>
      </c>
      <c r="F6" s="26" t="s">
        <v>69</v>
      </c>
      <c r="G6" s="26" t="s">
        <v>24</v>
      </c>
      <c r="H6" s="26" t="s">
        <v>20</v>
      </c>
      <c r="I6" s="39" t="s">
        <v>185</v>
      </c>
      <c r="J6" s="39" t="s">
        <v>67</v>
      </c>
      <c r="K6" s="39" t="s">
        <v>186</v>
      </c>
      <c r="L6" s="39" t="s">
        <v>127</v>
      </c>
      <c r="M6" s="26" t="s">
        <v>21</v>
      </c>
      <c r="N6" s="32" t="s">
        <v>128</v>
      </c>
      <c r="O6" s="26" t="s">
        <v>148</v>
      </c>
    </row>
    <row r="7" spans="1:15" ht="12.75">
      <c r="A7" s="43">
        <v>1</v>
      </c>
      <c r="B7" s="41">
        <v>1</v>
      </c>
      <c r="C7" s="41">
        <v>675</v>
      </c>
      <c r="D7" s="18" t="s">
        <v>6</v>
      </c>
      <c r="E7" s="41">
        <v>2005</v>
      </c>
      <c r="F7" s="16" t="s">
        <v>55</v>
      </c>
      <c r="G7" s="37" t="s">
        <v>628</v>
      </c>
      <c r="H7" s="16" t="s">
        <v>38</v>
      </c>
      <c r="I7" s="20">
        <v>0.02155972222222222</v>
      </c>
      <c r="J7" s="20">
        <v>0.03794976851851852</v>
      </c>
      <c r="K7" s="20">
        <v>0.060471875</v>
      </c>
      <c r="L7" s="10">
        <v>0.07593171296296296</v>
      </c>
      <c r="M7" s="49">
        <v>0</v>
      </c>
      <c r="N7" s="62">
        <v>27.912506668699034</v>
      </c>
      <c r="O7" s="36" t="s">
        <v>36</v>
      </c>
    </row>
    <row r="8" spans="1:15" ht="12.75">
      <c r="A8" s="43">
        <v>2</v>
      </c>
      <c r="B8" s="41">
        <v>1</v>
      </c>
      <c r="C8" s="41">
        <v>129</v>
      </c>
      <c r="D8" s="18" t="s">
        <v>707</v>
      </c>
      <c r="E8" s="41">
        <v>1999</v>
      </c>
      <c r="F8" s="16" t="s">
        <v>81</v>
      </c>
      <c r="G8" s="37" t="s">
        <v>708</v>
      </c>
      <c r="H8" s="16" t="s">
        <v>41</v>
      </c>
      <c r="I8" s="20">
        <v>0.021580902777777775</v>
      </c>
      <c r="J8" s="20">
        <v>0.037978124999999995</v>
      </c>
      <c r="K8" s="20">
        <v>0.060482175925925925</v>
      </c>
      <c r="L8" s="10">
        <v>0.07607199074074074</v>
      </c>
      <c r="M8" s="49">
        <v>0.00014027777777778083</v>
      </c>
      <c r="N8" s="62">
        <v>27.86103562962715</v>
      </c>
      <c r="O8" s="36" t="s">
        <v>36</v>
      </c>
    </row>
    <row r="9" spans="1:15" ht="12.75">
      <c r="A9" s="43">
        <v>3</v>
      </c>
      <c r="B9" s="41">
        <v>2</v>
      </c>
      <c r="C9" s="41">
        <v>127</v>
      </c>
      <c r="D9" s="18" t="s">
        <v>855</v>
      </c>
      <c r="E9" s="41">
        <v>1982</v>
      </c>
      <c r="F9" s="16" t="s">
        <v>81</v>
      </c>
      <c r="G9" s="37" t="s">
        <v>534</v>
      </c>
      <c r="H9" s="16" t="s">
        <v>388</v>
      </c>
      <c r="I9" s="20">
        <v>0.021950694444444446</v>
      </c>
      <c r="J9" s="20">
        <v>0.03796967592592592</v>
      </c>
      <c r="K9" s="20">
        <v>0.06051087962962962</v>
      </c>
      <c r="L9" s="10">
        <v>0.07716064814814814</v>
      </c>
      <c r="M9" s="49">
        <v>0.001228935185185187</v>
      </c>
      <c r="N9" s="62">
        <v>27.467945064109873</v>
      </c>
      <c r="O9" s="36" t="s">
        <v>36</v>
      </c>
    </row>
    <row r="10" spans="1:15" ht="12.75">
      <c r="A10" s="43">
        <v>4</v>
      </c>
      <c r="B10" s="41">
        <v>3</v>
      </c>
      <c r="C10" s="41">
        <v>128</v>
      </c>
      <c r="D10" s="18" t="s">
        <v>395</v>
      </c>
      <c r="E10" s="41">
        <v>1987</v>
      </c>
      <c r="F10" s="16" t="s">
        <v>81</v>
      </c>
      <c r="G10" s="37" t="s">
        <v>36</v>
      </c>
      <c r="H10" s="16" t="s">
        <v>1118</v>
      </c>
      <c r="I10" s="20">
        <v>0.02194537037037037</v>
      </c>
      <c r="J10" s="20">
        <v>0.03796099537037037</v>
      </c>
      <c r="K10" s="20">
        <v>0.06053101851851852</v>
      </c>
      <c r="L10" s="10">
        <v>0.07723506944444444</v>
      </c>
      <c r="M10" s="49">
        <v>0.0013033564814814852</v>
      </c>
      <c r="N10" s="62">
        <v>27.441477811694998</v>
      </c>
      <c r="O10" s="36" t="s">
        <v>36</v>
      </c>
    </row>
    <row r="11" spans="1:15" ht="12.75">
      <c r="A11" s="43">
        <v>5</v>
      </c>
      <c r="B11" s="41">
        <v>4</v>
      </c>
      <c r="C11" s="41">
        <v>142</v>
      </c>
      <c r="D11" s="18" t="s">
        <v>716</v>
      </c>
      <c r="E11" s="41">
        <v>1988</v>
      </c>
      <c r="F11" s="16" t="s">
        <v>81</v>
      </c>
      <c r="G11" s="37" t="s">
        <v>534</v>
      </c>
      <c r="H11" s="16" t="s">
        <v>391</v>
      </c>
      <c r="I11" s="20">
        <v>0.02272800925925926</v>
      </c>
      <c r="J11" s="20">
        <v>0.03924178240740741</v>
      </c>
      <c r="K11" s="20">
        <v>0.06330347222222223</v>
      </c>
      <c r="L11" s="10">
        <v>0.08027534722222222</v>
      </c>
      <c r="M11" s="49">
        <v>0.004343634259259266</v>
      </c>
      <c r="N11" s="62">
        <v>26.40218345711159</v>
      </c>
      <c r="O11" s="36" t="s">
        <v>36</v>
      </c>
    </row>
    <row r="12" spans="1:15" ht="12.75">
      <c r="A12" s="43">
        <v>6</v>
      </c>
      <c r="B12" s="41">
        <v>5</v>
      </c>
      <c r="C12" s="41">
        <v>139</v>
      </c>
      <c r="D12" s="18" t="s">
        <v>533</v>
      </c>
      <c r="E12" s="41">
        <v>1988</v>
      </c>
      <c r="F12" s="16" t="s">
        <v>81</v>
      </c>
      <c r="G12" s="37" t="s">
        <v>534</v>
      </c>
      <c r="H12" s="16" t="s">
        <v>391</v>
      </c>
      <c r="I12" s="20">
        <v>0.022720254629629625</v>
      </c>
      <c r="J12" s="20">
        <v>0.0392375</v>
      </c>
      <c r="K12" s="20">
        <v>0.06332650462962963</v>
      </c>
      <c r="L12" s="10">
        <v>0.08048738425925926</v>
      </c>
      <c r="M12" s="49">
        <v>0.004555671296296304</v>
      </c>
      <c r="N12" s="62">
        <v>26.332629193383482</v>
      </c>
      <c r="O12" s="36" t="s">
        <v>36</v>
      </c>
    </row>
    <row r="13" spans="1:15" ht="12.75">
      <c r="A13" s="43">
        <v>7</v>
      </c>
      <c r="B13" s="41">
        <v>6</v>
      </c>
      <c r="C13" s="41">
        <v>145</v>
      </c>
      <c r="D13" s="18" t="s">
        <v>320</v>
      </c>
      <c r="E13" s="41">
        <v>1999</v>
      </c>
      <c r="F13" s="16" t="s">
        <v>81</v>
      </c>
      <c r="G13" s="37" t="s">
        <v>36</v>
      </c>
      <c r="H13" s="16" t="s">
        <v>42</v>
      </c>
      <c r="I13" s="20">
        <v>0.023048495370370372</v>
      </c>
      <c r="J13" s="20">
        <v>0.03982766203703703</v>
      </c>
      <c r="K13" s="20">
        <v>0.06355717592592593</v>
      </c>
      <c r="L13" s="10">
        <v>0.08107256944444445</v>
      </c>
      <c r="M13" s="49">
        <v>0.005140856481481493</v>
      </c>
      <c r="N13" s="62">
        <v>26.14255917837671</v>
      </c>
      <c r="O13" s="36" t="s">
        <v>36</v>
      </c>
    </row>
    <row r="14" spans="1:15" ht="12.75">
      <c r="A14" s="43">
        <v>8</v>
      </c>
      <c r="B14" s="41">
        <v>7</v>
      </c>
      <c r="C14" s="41">
        <v>151</v>
      </c>
      <c r="D14" s="18" t="s">
        <v>566</v>
      </c>
      <c r="E14" s="41">
        <v>1984</v>
      </c>
      <c r="F14" s="16" t="s">
        <v>81</v>
      </c>
      <c r="G14" s="37" t="s">
        <v>297</v>
      </c>
      <c r="H14" s="16" t="s">
        <v>38</v>
      </c>
      <c r="I14" s="20">
        <v>0.022938888888888887</v>
      </c>
      <c r="J14" s="20">
        <v>0.03982696759259259</v>
      </c>
      <c r="K14" s="20">
        <v>0.06364907407407407</v>
      </c>
      <c r="L14" s="10">
        <v>0.08109398148148149</v>
      </c>
      <c r="M14" s="49">
        <v>0.005162268518518531</v>
      </c>
      <c r="N14" s="62">
        <v>26.13565650280025</v>
      </c>
      <c r="O14" s="36" t="s">
        <v>36</v>
      </c>
    </row>
    <row r="15" spans="1:15" ht="12.75">
      <c r="A15" s="43">
        <v>9</v>
      </c>
      <c r="B15" s="41">
        <v>8</v>
      </c>
      <c r="C15" s="41">
        <v>137</v>
      </c>
      <c r="D15" s="18" t="s">
        <v>106</v>
      </c>
      <c r="E15" s="41">
        <v>1980</v>
      </c>
      <c r="F15" s="16" t="s">
        <v>81</v>
      </c>
      <c r="G15" s="37" t="s">
        <v>128</v>
      </c>
      <c r="H15" s="16" t="s">
        <v>42</v>
      </c>
      <c r="I15" s="20">
        <v>0.02292199074074074</v>
      </c>
      <c r="J15" s="20">
        <v>0.039833101851851856</v>
      </c>
      <c r="K15" s="20">
        <v>0.06414849537037037</v>
      </c>
      <c r="L15" s="10">
        <v>0.08155104166666667</v>
      </c>
      <c r="M15" s="49">
        <v>0.005619328703703713</v>
      </c>
      <c r="N15" s="62">
        <v>25.98917685328292</v>
      </c>
      <c r="O15" s="36" t="s">
        <v>36</v>
      </c>
    </row>
    <row r="16" spans="1:15" ht="12.75">
      <c r="A16" s="43">
        <v>10</v>
      </c>
      <c r="B16" s="41">
        <v>9</v>
      </c>
      <c r="C16" s="41">
        <v>198</v>
      </c>
      <c r="D16" s="18" t="s">
        <v>396</v>
      </c>
      <c r="E16" s="41">
        <v>1979</v>
      </c>
      <c r="F16" s="16" t="s">
        <v>81</v>
      </c>
      <c r="G16" s="37" t="s">
        <v>201</v>
      </c>
      <c r="H16" s="16" t="s">
        <v>42</v>
      </c>
      <c r="I16" s="20">
        <v>0.02303761574074074</v>
      </c>
      <c r="J16" s="20">
        <v>0.039822800925925925</v>
      </c>
      <c r="K16" s="20">
        <v>0.0641244212962963</v>
      </c>
      <c r="L16" s="10">
        <v>0.0817449074074074</v>
      </c>
      <c r="M16" s="49">
        <v>0.005813194444444447</v>
      </c>
      <c r="N16" s="62">
        <v>25.92754107459407</v>
      </c>
      <c r="O16" s="36" t="s">
        <v>36</v>
      </c>
    </row>
    <row r="17" spans="1:15" ht="12.75">
      <c r="A17" s="43">
        <v>11</v>
      </c>
      <c r="B17" s="41">
        <v>1</v>
      </c>
      <c r="C17" s="41">
        <v>45</v>
      </c>
      <c r="D17" s="18" t="s">
        <v>717</v>
      </c>
      <c r="E17" s="41">
        <v>1999</v>
      </c>
      <c r="F17" s="16" t="s">
        <v>50</v>
      </c>
      <c r="G17" s="37" t="s">
        <v>1119</v>
      </c>
      <c r="H17" s="16" t="s">
        <v>38</v>
      </c>
      <c r="I17" s="20">
        <v>0.02293460648148148</v>
      </c>
      <c r="J17" s="20">
        <v>0.04006111111111111</v>
      </c>
      <c r="K17" s="20">
        <v>0.06410833333333334</v>
      </c>
      <c r="L17" s="10">
        <v>0.08180416666666666</v>
      </c>
      <c r="M17" s="49">
        <v>0.005872453703703706</v>
      </c>
      <c r="N17" s="62">
        <v>25.9087590621233</v>
      </c>
      <c r="O17" s="36">
        <v>1000</v>
      </c>
    </row>
    <row r="18" spans="1:15" ht="12.75">
      <c r="A18" s="43">
        <v>12</v>
      </c>
      <c r="B18" s="41">
        <v>2</v>
      </c>
      <c r="C18" s="41">
        <v>44</v>
      </c>
      <c r="D18" s="18" t="s">
        <v>706</v>
      </c>
      <c r="E18" s="41">
        <v>1990</v>
      </c>
      <c r="F18" s="16" t="s">
        <v>50</v>
      </c>
      <c r="G18" s="37" t="s">
        <v>1119</v>
      </c>
      <c r="H18" s="16" t="s">
        <v>38</v>
      </c>
      <c r="I18" s="20">
        <v>0.02292928240740741</v>
      </c>
      <c r="J18" s="20">
        <v>0.04005775462962963</v>
      </c>
      <c r="K18" s="20">
        <v>0.06410324074074074</v>
      </c>
      <c r="L18" s="10">
        <v>0.08180787037037036</v>
      </c>
      <c r="M18" s="49">
        <v>0.005876157407407406</v>
      </c>
      <c r="N18" s="62">
        <v>25.907586089810703</v>
      </c>
      <c r="O18" s="36">
        <v>999.9547268045613</v>
      </c>
    </row>
    <row r="19" spans="1:15" ht="12.75">
      <c r="A19" s="43">
        <v>13</v>
      </c>
      <c r="B19" s="41">
        <v>10</v>
      </c>
      <c r="C19" s="41">
        <v>135</v>
      </c>
      <c r="D19" s="18" t="s">
        <v>228</v>
      </c>
      <c r="E19" s="41">
        <v>1980</v>
      </c>
      <c r="F19" s="16" t="s">
        <v>81</v>
      </c>
      <c r="G19" s="37" t="s">
        <v>714</v>
      </c>
      <c r="H19" s="16" t="s">
        <v>38</v>
      </c>
      <c r="I19" s="20">
        <v>0.023315972222222228</v>
      </c>
      <c r="J19" s="20">
        <v>0.04065451388888889</v>
      </c>
      <c r="K19" s="20">
        <v>0.06497141203703703</v>
      </c>
      <c r="L19" s="10">
        <v>0.08219131944444445</v>
      </c>
      <c r="M19" s="49">
        <v>0.0062596064814814945</v>
      </c>
      <c r="N19" s="62">
        <v>25.786718825910075</v>
      </c>
      <c r="O19" s="36" t="s">
        <v>36</v>
      </c>
    </row>
    <row r="20" spans="1:15" ht="12.75">
      <c r="A20" s="43">
        <v>14</v>
      </c>
      <c r="B20" s="41">
        <v>11</v>
      </c>
      <c r="C20" s="41">
        <v>179</v>
      </c>
      <c r="D20" s="18" t="s">
        <v>507</v>
      </c>
      <c r="E20" s="41">
        <v>2004</v>
      </c>
      <c r="F20" s="16" t="s">
        <v>81</v>
      </c>
      <c r="G20" s="37" t="s">
        <v>519</v>
      </c>
      <c r="H20" s="16" t="s">
        <v>51</v>
      </c>
      <c r="I20" s="20">
        <v>0.023043171296296298</v>
      </c>
      <c r="J20" s="20">
        <v>0.039824652777777775</v>
      </c>
      <c r="K20" s="20">
        <v>0.063671875</v>
      </c>
      <c r="L20" s="10">
        <v>0.08231863425925927</v>
      </c>
      <c r="M20" s="49">
        <v>0.006386921296296311</v>
      </c>
      <c r="N20" s="62">
        <v>25.746836831249393</v>
      </c>
      <c r="O20" s="36" t="s">
        <v>36</v>
      </c>
    </row>
    <row r="21" spans="1:15" ht="12.75">
      <c r="A21" s="43">
        <v>15</v>
      </c>
      <c r="B21" s="41">
        <v>12</v>
      </c>
      <c r="C21" s="41">
        <v>132</v>
      </c>
      <c r="D21" s="18" t="s">
        <v>420</v>
      </c>
      <c r="E21" s="41">
        <v>1984</v>
      </c>
      <c r="F21" s="16" t="s">
        <v>81</v>
      </c>
      <c r="G21" s="37" t="s">
        <v>36</v>
      </c>
      <c r="H21" s="16" t="s">
        <v>3</v>
      </c>
      <c r="I21" s="20">
        <v>0.0232900462962963</v>
      </c>
      <c r="J21" s="20">
        <v>0.04065694444444445</v>
      </c>
      <c r="K21" s="20">
        <v>0.06495914351851852</v>
      </c>
      <c r="L21" s="10">
        <v>0.08247997685185185</v>
      </c>
      <c r="M21" s="49">
        <v>0.006548263888888892</v>
      </c>
      <c r="N21" s="62">
        <v>25.69647234808673</v>
      </c>
      <c r="O21" s="36" t="s">
        <v>36</v>
      </c>
    </row>
    <row r="22" spans="1:15" ht="12.75">
      <c r="A22" s="43">
        <v>16</v>
      </c>
      <c r="B22" s="41">
        <v>13</v>
      </c>
      <c r="C22" s="41">
        <v>133</v>
      </c>
      <c r="D22" s="18" t="s">
        <v>712</v>
      </c>
      <c r="E22" s="41">
        <v>1989</v>
      </c>
      <c r="F22" s="16" t="s">
        <v>81</v>
      </c>
      <c r="G22" s="37" t="s">
        <v>182</v>
      </c>
      <c r="H22" s="16" t="s">
        <v>40</v>
      </c>
      <c r="I22" s="20">
        <v>0.023305439814814814</v>
      </c>
      <c r="J22" s="20">
        <v>0.040871296296296294</v>
      </c>
      <c r="K22" s="20">
        <v>0.06503912037037037</v>
      </c>
      <c r="L22" s="10">
        <v>0.08285034722222222</v>
      </c>
      <c r="M22" s="49">
        <v>0.00691863425925926</v>
      </c>
      <c r="N22" s="62">
        <v>25.58160002346936</v>
      </c>
      <c r="O22" s="36" t="s">
        <v>36</v>
      </c>
    </row>
    <row r="23" spans="1:15" ht="12.75">
      <c r="A23" s="43">
        <v>17</v>
      </c>
      <c r="B23" s="41">
        <v>14</v>
      </c>
      <c r="C23" s="41">
        <v>141</v>
      </c>
      <c r="D23" s="18" t="s">
        <v>156</v>
      </c>
      <c r="E23" s="41">
        <v>1982</v>
      </c>
      <c r="F23" s="16" t="s">
        <v>81</v>
      </c>
      <c r="G23" s="37" t="s">
        <v>201</v>
      </c>
      <c r="H23" s="16" t="s">
        <v>42</v>
      </c>
      <c r="I23" s="20">
        <v>0.023034375</v>
      </c>
      <c r="J23" s="20">
        <v>0.040108333333333336</v>
      </c>
      <c r="K23" s="20">
        <v>0.06504594907407407</v>
      </c>
      <c r="L23" s="10">
        <v>0.08310266203703703</v>
      </c>
      <c r="M23" s="49">
        <v>0.007170949074074076</v>
      </c>
      <c r="N23" s="62">
        <v>25.50392962742703</v>
      </c>
      <c r="O23" s="36" t="s">
        <v>36</v>
      </c>
    </row>
    <row r="24" spans="1:15" ht="12.75">
      <c r="A24" s="43">
        <v>18</v>
      </c>
      <c r="B24" s="41">
        <v>2</v>
      </c>
      <c r="C24" s="41">
        <v>263</v>
      </c>
      <c r="D24" s="18" t="s">
        <v>1120</v>
      </c>
      <c r="E24" s="41">
        <v>2006</v>
      </c>
      <c r="F24" s="16" t="s">
        <v>55</v>
      </c>
      <c r="G24" s="37" t="s">
        <v>656</v>
      </c>
      <c r="H24" s="16" t="s">
        <v>38</v>
      </c>
      <c r="I24" s="20">
        <v>0.024238194444444444</v>
      </c>
      <c r="J24" s="20">
        <v>0.04126087962962963</v>
      </c>
      <c r="K24" s="20">
        <v>0.06561215277777778</v>
      </c>
      <c r="L24" s="10">
        <v>0.08312175925925926</v>
      </c>
      <c r="M24" s="49">
        <v>0.0071900462962962985</v>
      </c>
      <c r="N24" s="62">
        <v>25.498070100198838</v>
      </c>
      <c r="O24" s="36" t="s">
        <v>36</v>
      </c>
    </row>
    <row r="25" spans="1:15" ht="12.75">
      <c r="A25" s="43">
        <v>19</v>
      </c>
      <c r="B25" s="41">
        <v>15</v>
      </c>
      <c r="C25" s="41">
        <v>152</v>
      </c>
      <c r="D25" s="18" t="s">
        <v>404</v>
      </c>
      <c r="E25" s="41">
        <v>1990</v>
      </c>
      <c r="F25" s="16" t="s">
        <v>81</v>
      </c>
      <c r="G25" s="37" t="s">
        <v>648</v>
      </c>
      <c r="H25" s="16" t="s">
        <v>38</v>
      </c>
      <c r="I25" s="20">
        <v>0.024212499999999998</v>
      </c>
      <c r="J25" s="20">
        <v>0.04129988425925926</v>
      </c>
      <c r="K25" s="20">
        <v>0.0656324074074074</v>
      </c>
      <c r="L25" s="10">
        <v>0.08316018518518518</v>
      </c>
      <c r="M25" s="49">
        <v>0.007228472222222226</v>
      </c>
      <c r="N25" s="62">
        <v>25.4862881765446</v>
      </c>
      <c r="O25" s="36" t="s">
        <v>36</v>
      </c>
    </row>
    <row r="26" spans="1:15" ht="12.75">
      <c r="A26" s="43">
        <v>20</v>
      </c>
      <c r="B26" s="41">
        <v>16</v>
      </c>
      <c r="C26" s="41">
        <v>167</v>
      </c>
      <c r="D26" s="18" t="s">
        <v>728</v>
      </c>
      <c r="E26" s="41">
        <v>1984</v>
      </c>
      <c r="F26" s="16" t="s">
        <v>81</v>
      </c>
      <c r="G26" s="37" t="s">
        <v>729</v>
      </c>
      <c r="H26" s="16" t="s">
        <v>730</v>
      </c>
      <c r="I26" s="20">
        <v>0.023933564814814817</v>
      </c>
      <c r="J26" s="20">
        <v>0.04154363425925926</v>
      </c>
      <c r="K26" s="20">
        <v>0.0655957175925926</v>
      </c>
      <c r="L26" s="10">
        <v>0.08317418981481482</v>
      </c>
      <c r="M26" s="49">
        <v>0.0072424768518518645</v>
      </c>
      <c r="N26" s="62">
        <v>25.481996869020698</v>
      </c>
      <c r="O26" s="36" t="s">
        <v>36</v>
      </c>
    </row>
    <row r="27" spans="1:15" ht="12.75">
      <c r="A27" s="43">
        <v>21</v>
      </c>
      <c r="B27" s="41">
        <v>17</v>
      </c>
      <c r="C27" s="41">
        <v>176</v>
      </c>
      <c r="D27" s="18" t="s">
        <v>732</v>
      </c>
      <c r="E27" s="41">
        <v>1991</v>
      </c>
      <c r="F27" s="16" t="s">
        <v>81</v>
      </c>
      <c r="G27" s="37" t="s">
        <v>469</v>
      </c>
      <c r="H27" s="16" t="s">
        <v>52</v>
      </c>
      <c r="I27" s="20">
        <v>0.023941319444444442</v>
      </c>
      <c r="J27" s="20">
        <v>0.041429398148148146</v>
      </c>
      <c r="K27" s="20">
        <v>0.0656056712962963</v>
      </c>
      <c r="L27" s="10">
        <v>0.08319872685185185</v>
      </c>
      <c r="M27" s="49">
        <v>0.007267013888888896</v>
      </c>
      <c r="N27" s="62">
        <v>25.474481697519746</v>
      </c>
      <c r="O27" s="36" t="s">
        <v>36</v>
      </c>
    </row>
    <row r="28" spans="1:15" ht="12.75">
      <c r="A28" s="43">
        <v>22</v>
      </c>
      <c r="B28" s="41">
        <v>1</v>
      </c>
      <c r="C28" s="41">
        <v>138</v>
      </c>
      <c r="D28" s="18" t="s">
        <v>715</v>
      </c>
      <c r="E28" s="41">
        <v>1986</v>
      </c>
      <c r="F28" s="16" t="s">
        <v>120</v>
      </c>
      <c r="G28" s="37" t="s">
        <v>454</v>
      </c>
      <c r="H28" s="16" t="s">
        <v>42</v>
      </c>
      <c r="I28" s="20">
        <v>0.023300462962962964</v>
      </c>
      <c r="J28" s="20">
        <v>0.040874421296296294</v>
      </c>
      <c r="K28" s="20">
        <v>0.06561643518518519</v>
      </c>
      <c r="L28" s="10">
        <v>0.08340555555555555</v>
      </c>
      <c r="M28" s="49">
        <v>0.007473842592592594</v>
      </c>
      <c r="N28" s="62">
        <v>25.411310197828552</v>
      </c>
      <c r="O28" s="36">
        <v>980.7999733564244</v>
      </c>
    </row>
    <row r="29" spans="1:15" ht="12.75">
      <c r="A29" s="43">
        <v>23</v>
      </c>
      <c r="B29" s="41">
        <v>18</v>
      </c>
      <c r="C29" s="41">
        <v>136</v>
      </c>
      <c r="D29" s="18" t="s">
        <v>532</v>
      </c>
      <c r="E29" s="41">
        <v>1986</v>
      </c>
      <c r="F29" s="16" t="s">
        <v>81</v>
      </c>
      <c r="G29" s="37" t="s">
        <v>184</v>
      </c>
      <c r="H29" s="16" t="s">
        <v>1121</v>
      </c>
      <c r="I29" s="20">
        <v>0.023743750000000004</v>
      </c>
      <c r="J29" s="20">
        <v>0.04147094907407407</v>
      </c>
      <c r="K29" s="20">
        <v>0.0656599537037037</v>
      </c>
      <c r="L29" s="10">
        <v>0.08397094907407408</v>
      </c>
      <c r="M29" s="49">
        <v>0.008039236111111125</v>
      </c>
      <c r="N29" s="62">
        <v>25.24021066589112</v>
      </c>
      <c r="O29" s="36" t="s">
        <v>36</v>
      </c>
    </row>
    <row r="30" spans="1:15" ht="12.75">
      <c r="A30" s="43">
        <v>24</v>
      </c>
      <c r="B30" s="41">
        <v>19</v>
      </c>
      <c r="C30" s="41">
        <v>161</v>
      </c>
      <c r="D30" s="18" t="s">
        <v>1122</v>
      </c>
      <c r="E30" s="41">
        <v>1990</v>
      </c>
      <c r="F30" s="16" t="s">
        <v>81</v>
      </c>
      <c r="G30" s="37" t="s">
        <v>36</v>
      </c>
      <c r="H30" s="16" t="s">
        <v>38</v>
      </c>
      <c r="I30" s="20">
        <v>0.023798611111111114</v>
      </c>
      <c r="J30" s="20">
        <v>0.04096770833333333</v>
      </c>
      <c r="K30" s="20">
        <v>0.06562314814814814</v>
      </c>
      <c r="L30" s="10">
        <v>0.08402314814814815</v>
      </c>
      <c r="M30" s="49">
        <v>0.008091435185185195</v>
      </c>
      <c r="N30" s="62">
        <v>25.224530277150254</v>
      </c>
      <c r="O30" s="36" t="s">
        <v>36</v>
      </c>
    </row>
    <row r="31" spans="1:15" ht="12.75">
      <c r="A31" s="43">
        <v>25</v>
      </c>
      <c r="B31" s="41">
        <v>20</v>
      </c>
      <c r="C31" s="41">
        <v>144</v>
      </c>
      <c r="D31" s="18" t="s">
        <v>719</v>
      </c>
      <c r="E31" s="41">
        <v>1986</v>
      </c>
      <c r="F31" s="16" t="s">
        <v>81</v>
      </c>
      <c r="G31" s="37" t="s">
        <v>720</v>
      </c>
      <c r="H31" s="16" t="s">
        <v>42</v>
      </c>
      <c r="I31" s="20">
        <v>0.023726736111111108</v>
      </c>
      <c r="J31" s="20">
        <v>0.040938194444444444</v>
      </c>
      <c r="K31" s="20">
        <v>0.06609988425925926</v>
      </c>
      <c r="L31" s="10">
        <v>0.08428530092592591</v>
      </c>
      <c r="M31" s="49">
        <v>0.008353587962962955</v>
      </c>
      <c r="N31" s="62">
        <v>25.146074358886334</v>
      </c>
      <c r="O31" s="36" t="s">
        <v>36</v>
      </c>
    </row>
    <row r="32" spans="1:15" ht="12.75">
      <c r="A32" s="43">
        <v>26</v>
      </c>
      <c r="B32" s="41">
        <v>21</v>
      </c>
      <c r="C32" s="41">
        <v>405</v>
      </c>
      <c r="D32" s="18" t="s">
        <v>1123</v>
      </c>
      <c r="E32" s="41">
        <v>1987</v>
      </c>
      <c r="F32" s="16" t="s">
        <v>81</v>
      </c>
      <c r="G32" s="37" t="s">
        <v>870</v>
      </c>
      <c r="H32" s="16" t="s">
        <v>38</v>
      </c>
      <c r="I32" s="20">
        <v>0.024614583333333332</v>
      </c>
      <c r="J32" s="20">
        <v>0.042308101851851854</v>
      </c>
      <c r="K32" s="20">
        <v>0.06715162037037037</v>
      </c>
      <c r="L32" s="10">
        <v>0.08438912037037037</v>
      </c>
      <c r="M32" s="49">
        <v>0.008457407407407413</v>
      </c>
      <c r="N32" s="62">
        <v>25.11513848162585</v>
      </c>
      <c r="O32" s="36" t="s">
        <v>36</v>
      </c>
    </row>
    <row r="33" spans="1:15" ht="12.75">
      <c r="A33" s="43">
        <v>27</v>
      </c>
      <c r="B33" s="41">
        <v>22</v>
      </c>
      <c r="C33" s="41">
        <v>157</v>
      </c>
      <c r="D33" s="18" t="s">
        <v>108</v>
      </c>
      <c r="E33" s="41">
        <v>1985</v>
      </c>
      <c r="F33" s="16" t="s">
        <v>81</v>
      </c>
      <c r="G33" s="37" t="s">
        <v>870</v>
      </c>
      <c r="H33" s="16" t="s">
        <v>38</v>
      </c>
      <c r="I33" s="20">
        <v>0.02291712962962963</v>
      </c>
      <c r="J33" s="20">
        <v>0.04005543981481482</v>
      </c>
      <c r="K33" s="20">
        <v>0.06516215277777777</v>
      </c>
      <c r="L33" s="10">
        <v>0.0846675925925926</v>
      </c>
      <c r="M33" s="49">
        <v>0.008735879629629642</v>
      </c>
      <c r="N33" s="62">
        <v>25.032534639822398</v>
      </c>
      <c r="O33" s="36" t="s">
        <v>36</v>
      </c>
    </row>
    <row r="34" spans="1:15" ht="12.75">
      <c r="A34" s="43">
        <v>28</v>
      </c>
      <c r="B34" s="41">
        <v>23</v>
      </c>
      <c r="C34" s="41">
        <v>194</v>
      </c>
      <c r="D34" s="18" t="s">
        <v>1124</v>
      </c>
      <c r="E34" s="41">
        <v>1987</v>
      </c>
      <c r="F34" s="16" t="s">
        <v>81</v>
      </c>
      <c r="G34" s="37" t="s">
        <v>900</v>
      </c>
      <c r="H34" s="16" t="s">
        <v>901</v>
      </c>
      <c r="I34" s="20">
        <v>0.024687268518518518</v>
      </c>
      <c r="J34" s="20">
        <v>0.04223888888888889</v>
      </c>
      <c r="K34" s="20">
        <v>0.06683958333333334</v>
      </c>
      <c r="L34" s="10">
        <v>0.08468437499999999</v>
      </c>
      <c r="M34" s="49">
        <v>0.008752662037037034</v>
      </c>
      <c r="N34" s="62">
        <v>25.0275737932109</v>
      </c>
      <c r="O34" s="36" t="s">
        <v>36</v>
      </c>
    </row>
    <row r="35" spans="1:15" ht="12.75">
      <c r="A35" s="43">
        <v>29</v>
      </c>
      <c r="B35" s="41">
        <v>24</v>
      </c>
      <c r="C35" s="41">
        <v>156</v>
      </c>
      <c r="D35" s="18" t="s">
        <v>79</v>
      </c>
      <c r="E35" s="41">
        <v>1976</v>
      </c>
      <c r="F35" s="16" t="s">
        <v>81</v>
      </c>
      <c r="G35" s="37" t="s">
        <v>1125</v>
      </c>
      <c r="H35" s="16" t="s">
        <v>38</v>
      </c>
      <c r="I35" s="20">
        <v>0.02381087962962963</v>
      </c>
      <c r="J35" s="20">
        <v>0.041493055555555554</v>
      </c>
      <c r="K35" s="20">
        <v>0.06683344907407407</v>
      </c>
      <c r="L35" s="10">
        <v>0.08518738425925926</v>
      </c>
      <c r="M35" s="49">
        <v>0.0092556712962963</v>
      </c>
      <c r="N35" s="62">
        <v>24.87979250535652</v>
      </c>
      <c r="O35" s="36" t="s">
        <v>36</v>
      </c>
    </row>
    <row r="36" spans="1:15" ht="12.75">
      <c r="A36" s="43">
        <v>30</v>
      </c>
      <c r="B36" s="41">
        <v>2</v>
      </c>
      <c r="C36" s="41">
        <v>150</v>
      </c>
      <c r="D36" s="18" t="s">
        <v>399</v>
      </c>
      <c r="E36" s="41">
        <v>1989</v>
      </c>
      <c r="F36" s="16" t="s">
        <v>120</v>
      </c>
      <c r="G36" s="37" t="s">
        <v>454</v>
      </c>
      <c r="H36" s="16" t="s">
        <v>38</v>
      </c>
      <c r="I36" s="20">
        <v>0.024196296296296296</v>
      </c>
      <c r="J36" s="20">
        <v>0.04210717592592592</v>
      </c>
      <c r="K36" s="20">
        <v>0.06726747685185185</v>
      </c>
      <c r="L36" s="10">
        <v>0.08521331018518519</v>
      </c>
      <c r="M36" s="49">
        <v>0.00928159722222223</v>
      </c>
      <c r="N36" s="62">
        <v>24.872222893800007</v>
      </c>
      <c r="O36" s="36">
        <v>959.9928284547357</v>
      </c>
    </row>
    <row r="37" spans="1:15" ht="12.75">
      <c r="A37" s="43">
        <v>31</v>
      </c>
      <c r="B37" s="41">
        <v>3</v>
      </c>
      <c r="C37" s="41">
        <v>710</v>
      </c>
      <c r="D37" s="18" t="s">
        <v>1126</v>
      </c>
      <c r="E37" s="41">
        <v>2006</v>
      </c>
      <c r="F37" s="16" t="s">
        <v>55</v>
      </c>
      <c r="G37" s="37" t="s">
        <v>1127</v>
      </c>
      <c r="H37" s="16" t="s">
        <v>38</v>
      </c>
      <c r="I37" s="20">
        <v>0.024336226851851855</v>
      </c>
      <c r="J37" s="20">
        <v>0.04225150462962963</v>
      </c>
      <c r="K37" s="20">
        <v>0.06735138888888888</v>
      </c>
      <c r="L37" s="10">
        <v>0.08541006944444444</v>
      </c>
      <c r="M37" s="49">
        <v>0.009478356481481487</v>
      </c>
      <c r="N37" s="62">
        <v>24.81492472995882</v>
      </c>
      <c r="O37" s="36" t="s">
        <v>36</v>
      </c>
    </row>
    <row r="38" spans="1:15" ht="12.75">
      <c r="A38" s="43">
        <v>32</v>
      </c>
      <c r="B38" s="41">
        <v>4</v>
      </c>
      <c r="C38" s="41">
        <v>256</v>
      </c>
      <c r="D38" s="18" t="s">
        <v>1128</v>
      </c>
      <c r="E38" s="41">
        <v>2005</v>
      </c>
      <c r="F38" s="16" t="s">
        <v>55</v>
      </c>
      <c r="G38" s="37" t="s">
        <v>128</v>
      </c>
      <c r="H38" s="16" t="s">
        <v>42</v>
      </c>
      <c r="I38" s="20">
        <v>0.02436122685185185</v>
      </c>
      <c r="J38" s="20">
        <v>0.04136215277777778</v>
      </c>
      <c r="K38" s="20">
        <v>0.06610879629629629</v>
      </c>
      <c r="L38" s="10">
        <v>0.0854244212962963</v>
      </c>
      <c r="M38" s="49">
        <v>0.009492708333333336</v>
      </c>
      <c r="N38" s="62">
        <v>24.81075566310376</v>
      </c>
      <c r="O38" s="36" t="s">
        <v>36</v>
      </c>
    </row>
    <row r="39" spans="1:15" ht="12.75">
      <c r="A39" s="43">
        <v>33</v>
      </c>
      <c r="B39" s="41">
        <v>25</v>
      </c>
      <c r="C39" s="41">
        <v>140</v>
      </c>
      <c r="D39" s="18" t="s">
        <v>324</v>
      </c>
      <c r="E39" s="41">
        <v>1980</v>
      </c>
      <c r="F39" s="16" t="s">
        <v>81</v>
      </c>
      <c r="G39" s="37" t="s">
        <v>522</v>
      </c>
      <c r="H39" s="16" t="s">
        <v>325</v>
      </c>
      <c r="I39" s="20">
        <v>0.02329108796296296</v>
      </c>
      <c r="J39" s="20">
        <v>0.04086574074074074</v>
      </c>
      <c r="K39" s="20">
        <v>0.06656157407407408</v>
      </c>
      <c r="L39" s="10">
        <v>0.08554965277777778</v>
      </c>
      <c r="M39" s="49">
        <v>0.009617939814814819</v>
      </c>
      <c r="N39" s="62">
        <v>24.77443654797612</v>
      </c>
      <c r="O39" s="36" t="s">
        <v>36</v>
      </c>
    </row>
    <row r="40" spans="1:15" ht="12.75">
      <c r="A40" s="43">
        <v>34</v>
      </c>
      <c r="B40" s="41">
        <v>26</v>
      </c>
      <c r="C40" s="41">
        <v>134</v>
      </c>
      <c r="D40" s="18" t="s">
        <v>713</v>
      </c>
      <c r="E40" s="41">
        <v>1986</v>
      </c>
      <c r="F40" s="16" t="s">
        <v>81</v>
      </c>
      <c r="G40" s="37" t="s">
        <v>36</v>
      </c>
      <c r="H40" s="16" t="s">
        <v>334</v>
      </c>
      <c r="I40" s="20">
        <v>0.023947453703703703</v>
      </c>
      <c r="J40" s="20">
        <v>0.041342129629629625</v>
      </c>
      <c r="K40" s="20">
        <v>0.0668994212962963</v>
      </c>
      <c r="L40" s="10">
        <v>0.08575659722222223</v>
      </c>
      <c r="M40" s="49">
        <v>0.009824884259259273</v>
      </c>
      <c r="N40" s="62">
        <v>24.714651852991548</v>
      </c>
      <c r="O40" s="36" t="s">
        <v>36</v>
      </c>
    </row>
    <row r="41" spans="1:15" ht="12.75">
      <c r="A41" s="43">
        <v>35</v>
      </c>
      <c r="B41" s="41">
        <v>27</v>
      </c>
      <c r="C41" s="41">
        <v>155</v>
      </c>
      <c r="D41" s="18" t="s">
        <v>203</v>
      </c>
      <c r="E41" s="41">
        <v>1986</v>
      </c>
      <c r="F41" s="16" t="s">
        <v>81</v>
      </c>
      <c r="G41" s="37" t="s">
        <v>724</v>
      </c>
      <c r="H41" s="16" t="s">
        <v>38</v>
      </c>
      <c r="I41" s="20">
        <v>0.023315625000000003</v>
      </c>
      <c r="J41" s="20">
        <v>0.0409244212962963</v>
      </c>
      <c r="K41" s="20">
        <v>0.0673769675925926</v>
      </c>
      <c r="L41" s="10">
        <v>0.08588819444444444</v>
      </c>
      <c r="M41" s="49">
        <v>0.009956481481481483</v>
      </c>
      <c r="N41" s="62">
        <v>24.676784256017598</v>
      </c>
      <c r="O41" s="36" t="s">
        <v>36</v>
      </c>
    </row>
    <row r="42" spans="1:15" ht="12.75">
      <c r="A42" s="43">
        <v>36</v>
      </c>
      <c r="B42" s="41">
        <v>28</v>
      </c>
      <c r="C42" s="41">
        <v>146</v>
      </c>
      <c r="D42" s="18" t="s">
        <v>167</v>
      </c>
      <c r="E42" s="41">
        <v>1983</v>
      </c>
      <c r="F42" s="16" t="s">
        <v>81</v>
      </c>
      <c r="G42" s="37" t="s">
        <v>201</v>
      </c>
      <c r="H42" s="16" t="s">
        <v>42</v>
      </c>
      <c r="I42" s="20">
        <v>0.02445277777777778</v>
      </c>
      <c r="J42" s="20">
        <v>0.04226817129629629</v>
      </c>
      <c r="K42" s="20">
        <v>0.06762708333333334</v>
      </c>
      <c r="L42" s="10">
        <v>0.08589699074074074</v>
      </c>
      <c r="M42" s="49">
        <v>0.009965277777777781</v>
      </c>
      <c r="N42" s="62">
        <v>24.674257225628246</v>
      </c>
      <c r="O42" s="36" t="s">
        <v>36</v>
      </c>
    </row>
    <row r="43" spans="1:15" ht="12.75">
      <c r="A43" s="43">
        <v>37</v>
      </c>
      <c r="B43" s="41">
        <v>29</v>
      </c>
      <c r="C43" s="41">
        <v>148</v>
      </c>
      <c r="D43" s="18" t="s">
        <v>489</v>
      </c>
      <c r="E43" s="41">
        <v>1989</v>
      </c>
      <c r="F43" s="16" t="s">
        <v>81</v>
      </c>
      <c r="G43" s="37" t="s">
        <v>184</v>
      </c>
      <c r="H43" s="16" t="s">
        <v>1121</v>
      </c>
      <c r="I43" s="20">
        <v>0.0238162037037037</v>
      </c>
      <c r="J43" s="20">
        <v>0.042112384259259256</v>
      </c>
      <c r="K43" s="20">
        <v>0.0673962962962963</v>
      </c>
      <c r="L43" s="10">
        <v>0.08592141203703703</v>
      </c>
      <c r="M43" s="49">
        <v>0.009989699074074071</v>
      </c>
      <c r="N43" s="62">
        <v>24.66724410360997</v>
      </c>
      <c r="O43" s="36" t="s">
        <v>36</v>
      </c>
    </row>
    <row r="44" spans="1:15" ht="12.75">
      <c r="A44" s="43">
        <v>38</v>
      </c>
      <c r="B44" s="41">
        <v>30</v>
      </c>
      <c r="C44" s="41">
        <v>158</v>
      </c>
      <c r="D44" s="18" t="s">
        <v>327</v>
      </c>
      <c r="E44" s="41">
        <v>1992</v>
      </c>
      <c r="F44" s="16" t="s">
        <v>81</v>
      </c>
      <c r="G44" s="37" t="s">
        <v>201</v>
      </c>
      <c r="H44" s="16" t="s">
        <v>42</v>
      </c>
      <c r="I44" s="20">
        <v>0.024643750000000002</v>
      </c>
      <c r="J44" s="20">
        <v>0.042559375</v>
      </c>
      <c r="K44" s="20">
        <v>0.06798240740740741</v>
      </c>
      <c r="L44" s="10">
        <v>0.08624849537037037</v>
      </c>
      <c r="M44" s="49">
        <v>0.01031678240740741</v>
      </c>
      <c r="N44" s="62">
        <v>24.57369760878813</v>
      </c>
      <c r="O44" s="36" t="s">
        <v>36</v>
      </c>
    </row>
    <row r="45" spans="1:15" ht="12.75">
      <c r="A45" s="43">
        <v>39</v>
      </c>
      <c r="B45" s="41">
        <v>31</v>
      </c>
      <c r="C45" s="41">
        <v>425</v>
      </c>
      <c r="D45" s="18" t="s">
        <v>1129</v>
      </c>
      <c r="E45" s="41">
        <v>1999</v>
      </c>
      <c r="F45" s="16" t="s">
        <v>81</v>
      </c>
      <c r="G45" s="37" t="s">
        <v>36</v>
      </c>
      <c r="H45" s="16" t="s">
        <v>42</v>
      </c>
      <c r="I45" s="20">
        <v>0.025653587962962965</v>
      </c>
      <c r="J45" s="20">
        <v>0.043184375</v>
      </c>
      <c r="K45" s="20">
        <v>0.06816574074074074</v>
      </c>
      <c r="L45" s="10">
        <v>0.08657048611111111</v>
      </c>
      <c r="M45" s="49">
        <v>0.01063877314814815</v>
      </c>
      <c r="N45" s="62">
        <v>24.482298063155024</v>
      </c>
      <c r="O45" s="36" t="s">
        <v>36</v>
      </c>
    </row>
    <row r="46" spans="1:15" ht="12.75">
      <c r="A46" s="43">
        <v>40</v>
      </c>
      <c r="B46" s="41">
        <v>32</v>
      </c>
      <c r="C46" s="41">
        <v>170</v>
      </c>
      <c r="D46" s="18" t="s">
        <v>398</v>
      </c>
      <c r="E46" s="41">
        <v>1978</v>
      </c>
      <c r="F46" s="16" t="s">
        <v>81</v>
      </c>
      <c r="G46" s="37" t="s">
        <v>469</v>
      </c>
      <c r="H46" s="16" t="s">
        <v>52</v>
      </c>
      <c r="I46" s="20">
        <v>0.02448148148148148</v>
      </c>
      <c r="J46" s="20">
        <v>0.04239837962962963</v>
      </c>
      <c r="K46" s="20">
        <v>0.06799270833333333</v>
      </c>
      <c r="L46" s="10">
        <v>0.08665324074074075</v>
      </c>
      <c r="M46" s="49">
        <v>0.010721527777777795</v>
      </c>
      <c r="N46" s="62">
        <v>24.45891724679571</v>
      </c>
      <c r="O46" s="36" t="s">
        <v>36</v>
      </c>
    </row>
    <row r="47" spans="1:15" ht="12.75">
      <c r="A47" s="43">
        <v>41</v>
      </c>
      <c r="B47" s="41">
        <v>33</v>
      </c>
      <c r="C47" s="41">
        <v>163</v>
      </c>
      <c r="D47" s="18" t="s">
        <v>523</v>
      </c>
      <c r="E47" s="41">
        <v>1989</v>
      </c>
      <c r="F47" s="16" t="s">
        <v>81</v>
      </c>
      <c r="G47" s="37" t="s">
        <v>648</v>
      </c>
      <c r="H47" s="16" t="s">
        <v>38</v>
      </c>
      <c r="I47" s="20">
        <v>0.024634259259259262</v>
      </c>
      <c r="J47" s="20">
        <v>0.042475925925925924</v>
      </c>
      <c r="K47" s="20">
        <v>0.068</v>
      </c>
      <c r="L47" s="10">
        <v>0.08700763888888889</v>
      </c>
      <c r="M47" s="49">
        <v>0.011075925925925934</v>
      </c>
      <c r="N47" s="62">
        <v>24.35929156922684</v>
      </c>
      <c r="O47" s="36" t="s">
        <v>36</v>
      </c>
    </row>
    <row r="48" spans="1:15" ht="12.75">
      <c r="A48" s="43">
        <v>42</v>
      </c>
      <c r="B48" s="41">
        <v>3</v>
      </c>
      <c r="C48" s="41">
        <v>40</v>
      </c>
      <c r="D48" s="18" t="s">
        <v>411</v>
      </c>
      <c r="E48" s="41">
        <v>1995</v>
      </c>
      <c r="F48" s="16" t="s">
        <v>50</v>
      </c>
      <c r="G48" s="37" t="s">
        <v>648</v>
      </c>
      <c r="H48" s="16" t="s">
        <v>38</v>
      </c>
      <c r="I48" s="20">
        <v>0.024221296296296296</v>
      </c>
      <c r="J48" s="20">
        <v>0.0423931712962963</v>
      </c>
      <c r="K48" s="20">
        <v>0.06798703703703703</v>
      </c>
      <c r="L48" s="10">
        <v>0.0870460648148148</v>
      </c>
      <c r="M48" s="49">
        <v>0.011114351851851847</v>
      </c>
      <c r="N48" s="62">
        <v>24.348538316504406</v>
      </c>
      <c r="O48" s="36">
        <v>939.7801823747005</v>
      </c>
    </row>
    <row r="49" spans="1:15" ht="12.75">
      <c r="A49" s="43">
        <v>43</v>
      </c>
      <c r="B49" s="41">
        <v>34</v>
      </c>
      <c r="C49" s="41">
        <v>304</v>
      </c>
      <c r="D49" s="18" t="s">
        <v>1130</v>
      </c>
      <c r="E49" s="41">
        <v>1989</v>
      </c>
      <c r="F49" s="16" t="s">
        <v>81</v>
      </c>
      <c r="G49" s="37" t="s">
        <v>1131</v>
      </c>
      <c r="H49" s="16" t="s">
        <v>42</v>
      </c>
      <c r="I49" s="20">
        <v>0.02466238425925926</v>
      </c>
      <c r="J49" s="20">
        <v>0.042552893518518514</v>
      </c>
      <c r="K49" s="20">
        <v>0.06797222222222223</v>
      </c>
      <c r="L49" s="10">
        <v>0.08727905092592593</v>
      </c>
      <c r="M49" s="49">
        <v>0.011347337962962972</v>
      </c>
      <c r="N49" s="62">
        <v>24.28354137630604</v>
      </c>
      <c r="O49" s="36" t="s">
        <v>36</v>
      </c>
    </row>
    <row r="50" spans="1:15" ht="12.75">
      <c r="A50" s="43">
        <v>44</v>
      </c>
      <c r="B50" s="41">
        <v>35</v>
      </c>
      <c r="C50" s="41">
        <v>189</v>
      </c>
      <c r="D50" s="18" t="s">
        <v>422</v>
      </c>
      <c r="E50" s="41">
        <v>1983</v>
      </c>
      <c r="F50" s="16" t="s">
        <v>81</v>
      </c>
      <c r="G50" s="37" t="s">
        <v>36</v>
      </c>
      <c r="H50" s="16" t="s">
        <v>42</v>
      </c>
      <c r="I50" s="20">
        <v>0.02426597222222222</v>
      </c>
      <c r="J50" s="20">
        <v>0.042083449074074075</v>
      </c>
      <c r="K50" s="20">
        <v>0.06766099537037036</v>
      </c>
      <c r="L50" s="10">
        <v>0.08728877314814815</v>
      </c>
      <c r="M50" s="49">
        <v>0.011357060185185189</v>
      </c>
      <c r="N50" s="62">
        <v>24.280836675837836</v>
      </c>
      <c r="O50" s="36" t="s">
        <v>36</v>
      </c>
    </row>
    <row r="51" spans="1:15" ht="12.75">
      <c r="A51" s="43">
        <v>45</v>
      </c>
      <c r="B51" s="41">
        <v>36</v>
      </c>
      <c r="C51" s="41">
        <v>193</v>
      </c>
      <c r="D51" s="18" t="s">
        <v>740</v>
      </c>
      <c r="E51" s="41">
        <v>1993</v>
      </c>
      <c r="F51" s="16" t="s">
        <v>81</v>
      </c>
      <c r="G51" s="37" t="s">
        <v>36</v>
      </c>
      <c r="H51" s="16" t="s">
        <v>38</v>
      </c>
      <c r="I51" s="20">
        <v>0.02518854166666667</v>
      </c>
      <c r="J51" s="20">
        <v>0.04289571759259259</v>
      </c>
      <c r="K51" s="20">
        <v>0.06886747685185185</v>
      </c>
      <c r="L51" s="10">
        <v>0.08745046296296295</v>
      </c>
      <c r="M51" s="49">
        <v>0.011518749999999994</v>
      </c>
      <c r="N51" s="62">
        <v>24.23594310006194</v>
      </c>
      <c r="O51" s="36" t="s">
        <v>36</v>
      </c>
    </row>
    <row r="52" spans="1:15" ht="12.75">
      <c r="A52" s="43">
        <v>46</v>
      </c>
      <c r="B52" s="41">
        <v>5</v>
      </c>
      <c r="C52" s="41">
        <v>215</v>
      </c>
      <c r="D52" s="18" t="s">
        <v>751</v>
      </c>
      <c r="E52" s="41">
        <v>2006</v>
      </c>
      <c r="F52" s="16" t="s">
        <v>55</v>
      </c>
      <c r="G52" s="37" t="s">
        <v>628</v>
      </c>
      <c r="H52" s="16" t="s">
        <v>38</v>
      </c>
      <c r="I52" s="20">
        <v>0.023955092592592594</v>
      </c>
      <c r="J52" s="20">
        <v>0.04211608796296296</v>
      </c>
      <c r="K52" s="20">
        <v>0.06841215277777778</v>
      </c>
      <c r="L52" s="10">
        <v>0.08758229166666666</v>
      </c>
      <c r="M52" s="49">
        <v>0.011650578703703701</v>
      </c>
      <c r="N52" s="62">
        <v>24.199463203257256</v>
      </c>
      <c r="O52" s="36" t="s">
        <v>36</v>
      </c>
    </row>
    <row r="53" spans="1:15" ht="12.75">
      <c r="A53" s="43">
        <v>47</v>
      </c>
      <c r="B53" s="41">
        <v>4</v>
      </c>
      <c r="C53" s="41">
        <v>217</v>
      </c>
      <c r="D53" s="18" t="s">
        <v>210</v>
      </c>
      <c r="E53" s="41">
        <v>2001</v>
      </c>
      <c r="F53" s="16" t="s">
        <v>50</v>
      </c>
      <c r="G53" s="37" t="s">
        <v>182</v>
      </c>
      <c r="H53" s="16" t="s">
        <v>731</v>
      </c>
      <c r="I53" s="20">
        <v>0.02472673611111111</v>
      </c>
      <c r="J53" s="20">
        <v>0.043134490740740744</v>
      </c>
      <c r="K53" s="20">
        <v>0.06928472222222222</v>
      </c>
      <c r="L53" s="10">
        <v>0.08787488425925927</v>
      </c>
      <c r="M53" s="49">
        <v>0.01194317129629631</v>
      </c>
      <c r="N53" s="62">
        <v>24.118887464948454</v>
      </c>
      <c r="O53" s="36">
        <v>930.9163517680203</v>
      </c>
    </row>
    <row r="54" spans="1:15" ht="12.75">
      <c r="A54" s="43">
        <v>48</v>
      </c>
      <c r="B54" s="41">
        <v>37</v>
      </c>
      <c r="C54" s="41">
        <v>149</v>
      </c>
      <c r="D54" s="18" t="s">
        <v>525</v>
      </c>
      <c r="E54" s="41">
        <v>1988</v>
      </c>
      <c r="F54" s="16" t="s">
        <v>81</v>
      </c>
      <c r="G54" s="37" t="s">
        <v>183</v>
      </c>
      <c r="H54" s="16" t="s">
        <v>38</v>
      </c>
      <c r="I54" s="20">
        <v>0.0244744212962963</v>
      </c>
      <c r="J54" s="20">
        <v>0.042876851851851853</v>
      </c>
      <c r="K54" s="20">
        <v>0.0689662037037037</v>
      </c>
      <c r="L54" s="10">
        <v>0.08791678240740741</v>
      </c>
      <c r="M54" s="49">
        <v>0.011985069444444454</v>
      </c>
      <c r="N54" s="62">
        <v>24.107393223547625</v>
      </c>
      <c r="O54" s="36" t="s">
        <v>36</v>
      </c>
    </row>
    <row r="55" spans="1:15" ht="12.75">
      <c r="A55" s="43">
        <v>49</v>
      </c>
      <c r="B55" s="41">
        <v>38</v>
      </c>
      <c r="C55" s="41">
        <v>214</v>
      </c>
      <c r="D55" s="18" t="s">
        <v>750</v>
      </c>
      <c r="E55" s="41">
        <v>1993</v>
      </c>
      <c r="F55" s="16" t="s">
        <v>81</v>
      </c>
      <c r="G55" s="37" t="s">
        <v>36</v>
      </c>
      <c r="H55" s="16" t="s">
        <v>40</v>
      </c>
      <c r="I55" s="20">
        <v>0.024392708333333336</v>
      </c>
      <c r="J55" s="20">
        <v>0.042408564814814816</v>
      </c>
      <c r="K55" s="20">
        <v>0.06858541666666666</v>
      </c>
      <c r="L55" s="10">
        <v>0.0879300925925926</v>
      </c>
      <c r="M55" s="49">
        <v>0.011998379629629644</v>
      </c>
      <c r="N55" s="62">
        <v>24.10374403066409</v>
      </c>
      <c r="O55" s="36" t="s">
        <v>36</v>
      </c>
    </row>
    <row r="56" spans="1:15" ht="12.75">
      <c r="A56" s="43">
        <v>50</v>
      </c>
      <c r="B56" s="41">
        <v>39</v>
      </c>
      <c r="C56" s="41">
        <v>160</v>
      </c>
      <c r="D56" s="18" t="s">
        <v>725</v>
      </c>
      <c r="E56" s="41">
        <v>1981</v>
      </c>
      <c r="F56" s="16" t="s">
        <v>81</v>
      </c>
      <c r="G56" s="37" t="s">
        <v>576</v>
      </c>
      <c r="H56" s="16" t="s">
        <v>38</v>
      </c>
      <c r="I56" s="20">
        <v>0.02483877314814815</v>
      </c>
      <c r="J56" s="20">
        <v>0.043200694444444444</v>
      </c>
      <c r="K56" s="20">
        <v>0.06922175925925926</v>
      </c>
      <c r="L56" s="10">
        <v>0.08823657407407408</v>
      </c>
      <c r="M56" s="49">
        <v>0.01230486111111112</v>
      </c>
      <c r="N56" s="62">
        <v>24.02002193178062</v>
      </c>
      <c r="O56" s="36" t="s">
        <v>36</v>
      </c>
    </row>
    <row r="57" spans="1:15" ht="12.75">
      <c r="A57" s="43">
        <v>51</v>
      </c>
      <c r="B57" s="41">
        <v>6</v>
      </c>
      <c r="C57" s="41">
        <v>168</v>
      </c>
      <c r="D57" s="18" t="s">
        <v>195</v>
      </c>
      <c r="E57" s="41">
        <v>2007</v>
      </c>
      <c r="F57" s="16" t="s">
        <v>55</v>
      </c>
      <c r="G57" s="37" t="s">
        <v>731</v>
      </c>
      <c r="H57" s="16" t="s">
        <v>731</v>
      </c>
      <c r="I57" s="20">
        <v>0.024345717592592592</v>
      </c>
      <c r="J57" s="20">
        <v>0.04276840277777778</v>
      </c>
      <c r="K57" s="20">
        <v>0.06922766203703704</v>
      </c>
      <c r="L57" s="10">
        <v>0.08831886574074073</v>
      </c>
      <c r="M57" s="49">
        <v>0.012387152777777771</v>
      </c>
      <c r="N57" s="62">
        <v>23.99764112308751</v>
      </c>
      <c r="O57" s="36" t="s">
        <v>36</v>
      </c>
    </row>
    <row r="58" spans="1:15" ht="12.75">
      <c r="A58" s="43">
        <v>52</v>
      </c>
      <c r="B58" s="41">
        <v>40</v>
      </c>
      <c r="C58" s="41">
        <v>191</v>
      </c>
      <c r="D58" s="18" t="s">
        <v>739</v>
      </c>
      <c r="E58" s="41">
        <v>1989</v>
      </c>
      <c r="F58" s="16" t="s">
        <v>81</v>
      </c>
      <c r="G58" s="37" t="s">
        <v>326</v>
      </c>
      <c r="H58" s="16" t="s">
        <v>46</v>
      </c>
      <c r="I58" s="20">
        <v>0.024624884259259263</v>
      </c>
      <c r="J58" s="20">
        <v>0.042549305555555555</v>
      </c>
      <c r="K58" s="20">
        <v>0.06855833333333333</v>
      </c>
      <c r="L58" s="10">
        <v>0.08841053240740741</v>
      </c>
      <c r="M58" s="49">
        <v>0.012478819444444456</v>
      </c>
      <c r="N58" s="62">
        <v>23.972759655803955</v>
      </c>
      <c r="O58" s="36" t="s">
        <v>36</v>
      </c>
    </row>
    <row r="59" spans="1:15" ht="12.75">
      <c r="A59" s="43">
        <v>53</v>
      </c>
      <c r="B59" s="41">
        <v>41</v>
      </c>
      <c r="C59" s="41">
        <v>324</v>
      </c>
      <c r="D59" s="18" t="s">
        <v>1132</v>
      </c>
      <c r="E59" s="41">
        <v>1990</v>
      </c>
      <c r="F59" s="16" t="s">
        <v>81</v>
      </c>
      <c r="G59" s="37" t="s">
        <v>36</v>
      </c>
      <c r="H59" s="16" t="s">
        <v>38</v>
      </c>
      <c r="I59" s="20">
        <v>0.02502349537037037</v>
      </c>
      <c r="J59" s="20">
        <v>0.04290185185185185</v>
      </c>
      <c r="K59" s="20">
        <v>0.06856736111111111</v>
      </c>
      <c r="L59" s="10">
        <v>0.08864016203703705</v>
      </c>
      <c r="M59" s="49">
        <v>0.01270844907407409</v>
      </c>
      <c r="N59" s="62">
        <v>23.910656250367236</v>
      </c>
      <c r="O59" s="36" t="s">
        <v>36</v>
      </c>
    </row>
    <row r="60" spans="1:15" ht="12.75">
      <c r="A60" s="43">
        <v>54</v>
      </c>
      <c r="B60" s="41">
        <v>42</v>
      </c>
      <c r="C60" s="41">
        <v>165</v>
      </c>
      <c r="D60" s="18" t="s">
        <v>524</v>
      </c>
      <c r="E60" s="41">
        <v>1983</v>
      </c>
      <c r="F60" s="16" t="s">
        <v>81</v>
      </c>
      <c r="G60" s="37" t="s">
        <v>1133</v>
      </c>
      <c r="H60" s="16" t="s">
        <v>44</v>
      </c>
      <c r="I60" s="20">
        <v>0.02466122685185185</v>
      </c>
      <c r="J60" s="20">
        <v>0.04321851851851852</v>
      </c>
      <c r="K60" s="20">
        <v>0.07039004629629629</v>
      </c>
      <c r="L60" s="10">
        <v>0.08871099537037037</v>
      </c>
      <c r="M60" s="49">
        <v>0.012779282407407416</v>
      </c>
      <c r="N60" s="62">
        <v>23.891564237282164</v>
      </c>
      <c r="O60" s="36" t="s">
        <v>36</v>
      </c>
    </row>
    <row r="61" spans="1:15" ht="12.75">
      <c r="A61" s="43">
        <v>55</v>
      </c>
      <c r="B61" s="41">
        <v>43</v>
      </c>
      <c r="C61" s="41">
        <v>180</v>
      </c>
      <c r="D61" s="18" t="s">
        <v>530</v>
      </c>
      <c r="E61" s="41">
        <v>1984</v>
      </c>
      <c r="F61" s="16" t="s">
        <v>81</v>
      </c>
      <c r="G61" s="37" t="s">
        <v>519</v>
      </c>
      <c r="H61" s="16" t="s">
        <v>51</v>
      </c>
      <c r="I61" s="20">
        <v>0.024628819444444446</v>
      </c>
      <c r="J61" s="20">
        <v>0.04257268518518518</v>
      </c>
      <c r="K61" s="20">
        <v>0.06934872685185185</v>
      </c>
      <c r="L61" s="10">
        <v>0.08881469907407408</v>
      </c>
      <c r="M61" s="49">
        <v>0.01288298611111112</v>
      </c>
      <c r="N61" s="62">
        <v>23.86366746203537</v>
      </c>
      <c r="O61" s="36" t="s">
        <v>36</v>
      </c>
    </row>
    <row r="62" spans="1:15" ht="12.75">
      <c r="A62" s="43">
        <v>56</v>
      </c>
      <c r="B62" s="41">
        <v>44</v>
      </c>
      <c r="C62" s="41">
        <v>178</v>
      </c>
      <c r="D62" s="18" t="s">
        <v>151</v>
      </c>
      <c r="E62" s="41">
        <v>1989</v>
      </c>
      <c r="F62" s="16" t="s">
        <v>81</v>
      </c>
      <c r="G62" s="37" t="s">
        <v>36</v>
      </c>
      <c r="H62" s="16" t="s">
        <v>42</v>
      </c>
      <c r="I62" s="20">
        <v>0.02426053240740741</v>
      </c>
      <c r="J62" s="20">
        <v>0.04238425925925926</v>
      </c>
      <c r="K62" s="20">
        <v>0.07014166666666667</v>
      </c>
      <c r="L62" s="10">
        <v>0.08887280092592592</v>
      </c>
      <c r="M62" s="49">
        <v>0.012941087962962963</v>
      </c>
      <c r="N62" s="62">
        <v>23.84806625157418</v>
      </c>
      <c r="O62" s="36" t="s">
        <v>36</v>
      </c>
    </row>
    <row r="63" spans="1:15" ht="12.75">
      <c r="A63" s="43">
        <v>57</v>
      </c>
      <c r="B63" s="41">
        <v>45</v>
      </c>
      <c r="C63" s="41">
        <v>166</v>
      </c>
      <c r="D63" s="18" t="s">
        <v>727</v>
      </c>
      <c r="E63" s="41">
        <v>1985</v>
      </c>
      <c r="F63" s="16" t="s">
        <v>81</v>
      </c>
      <c r="G63" s="37" t="s">
        <v>469</v>
      </c>
      <c r="H63" s="16" t="s">
        <v>52</v>
      </c>
      <c r="I63" s="20">
        <v>0.02481134259259259</v>
      </c>
      <c r="J63" s="20">
        <v>0.04280891203703704</v>
      </c>
      <c r="K63" s="20">
        <v>0.06973414351851852</v>
      </c>
      <c r="L63" s="10">
        <v>0.08896956018518519</v>
      </c>
      <c r="M63" s="49">
        <v>0.013037847222222232</v>
      </c>
      <c r="N63" s="62">
        <v>23.822130176129217</v>
      </c>
      <c r="O63" s="36" t="s">
        <v>36</v>
      </c>
    </row>
    <row r="64" spans="1:15" ht="12.75">
      <c r="A64" s="43">
        <v>58</v>
      </c>
      <c r="B64" s="41">
        <v>46</v>
      </c>
      <c r="C64" s="41">
        <v>260</v>
      </c>
      <c r="D64" s="18" t="s">
        <v>33</v>
      </c>
      <c r="E64" s="41">
        <v>1982</v>
      </c>
      <c r="F64" s="16" t="s">
        <v>81</v>
      </c>
      <c r="G64" s="37" t="s">
        <v>454</v>
      </c>
      <c r="H64" s="16" t="s">
        <v>38</v>
      </c>
      <c r="I64" s="20">
        <v>0.026149652777777782</v>
      </c>
      <c r="J64" s="20">
        <v>0.0444880787037037</v>
      </c>
      <c r="K64" s="20">
        <v>0.07035601851851851</v>
      </c>
      <c r="L64" s="10">
        <v>0.08900902777777779</v>
      </c>
      <c r="M64" s="49">
        <v>0.013077314814814833</v>
      </c>
      <c r="N64" s="62">
        <v>23.81156717873499</v>
      </c>
      <c r="O64" s="36" t="s">
        <v>36</v>
      </c>
    </row>
    <row r="65" spans="1:15" ht="12.75">
      <c r="A65" s="43">
        <v>59</v>
      </c>
      <c r="B65" s="41">
        <v>1</v>
      </c>
      <c r="C65" s="41">
        <v>673</v>
      </c>
      <c r="D65" s="18" t="s">
        <v>726</v>
      </c>
      <c r="E65" s="41">
        <v>1960</v>
      </c>
      <c r="F65" s="16" t="s">
        <v>14</v>
      </c>
      <c r="G65" s="37" t="s">
        <v>83</v>
      </c>
      <c r="H65" s="16" t="s">
        <v>1134</v>
      </c>
      <c r="I65" s="20">
        <v>0.024370023148148148</v>
      </c>
      <c r="J65" s="20">
        <v>0.042921064814814815</v>
      </c>
      <c r="K65" s="20">
        <v>0.06900277777777777</v>
      </c>
      <c r="L65" s="10">
        <v>0.08910717592592593</v>
      </c>
      <c r="M65" s="49">
        <v>0.013175462962962972</v>
      </c>
      <c r="N65" s="62">
        <v>23.785339647688097</v>
      </c>
      <c r="O65" s="36" t="s">
        <v>36</v>
      </c>
    </row>
    <row r="66" spans="1:15" ht="12.75">
      <c r="A66" s="43">
        <v>60</v>
      </c>
      <c r="B66" s="41">
        <v>47</v>
      </c>
      <c r="C66" s="41">
        <v>227</v>
      </c>
      <c r="D66" s="18" t="s">
        <v>338</v>
      </c>
      <c r="E66" s="41">
        <v>1986</v>
      </c>
      <c r="F66" s="16" t="s">
        <v>81</v>
      </c>
      <c r="G66" s="37" t="s">
        <v>648</v>
      </c>
      <c r="H66" s="16" t="s">
        <v>38</v>
      </c>
      <c r="I66" s="20">
        <v>0.025596990740740743</v>
      </c>
      <c r="J66" s="20">
        <v>0.0442136574074074</v>
      </c>
      <c r="K66" s="20">
        <v>0.07036724537037037</v>
      </c>
      <c r="L66" s="10">
        <v>0.08918460648148148</v>
      </c>
      <c r="M66" s="49">
        <v>0.013252893518518521</v>
      </c>
      <c r="N66" s="62">
        <v>23.764689087735462</v>
      </c>
      <c r="O66" s="36" t="s">
        <v>36</v>
      </c>
    </row>
    <row r="67" spans="1:15" ht="12.75">
      <c r="A67" s="43">
        <v>61</v>
      </c>
      <c r="B67" s="41">
        <v>48</v>
      </c>
      <c r="C67" s="41">
        <v>240</v>
      </c>
      <c r="D67" s="18" t="s">
        <v>1135</v>
      </c>
      <c r="E67" s="41">
        <v>1988</v>
      </c>
      <c r="F67" s="16" t="s">
        <v>81</v>
      </c>
      <c r="G67" s="37" t="s">
        <v>36</v>
      </c>
      <c r="H67" s="16" t="s">
        <v>40</v>
      </c>
      <c r="I67" s="20">
        <v>0.024671527777777782</v>
      </c>
      <c r="J67" s="20">
        <v>0.04292199074074074</v>
      </c>
      <c r="K67" s="20">
        <v>0.07014745370370369</v>
      </c>
      <c r="L67" s="10">
        <v>0.08923587962962963</v>
      </c>
      <c r="M67" s="49">
        <v>0.013304166666666672</v>
      </c>
      <c r="N67" s="62">
        <v>23.751034373630024</v>
      </c>
      <c r="O67" s="36" t="s">
        <v>36</v>
      </c>
    </row>
    <row r="68" spans="1:15" ht="12.75">
      <c r="A68" s="43">
        <v>62</v>
      </c>
      <c r="B68" s="41">
        <v>49</v>
      </c>
      <c r="C68" s="41">
        <v>147</v>
      </c>
      <c r="D68" s="18" t="s">
        <v>317</v>
      </c>
      <c r="E68" s="41">
        <v>1992</v>
      </c>
      <c r="F68" s="16" t="s">
        <v>81</v>
      </c>
      <c r="G68" s="37" t="s">
        <v>711</v>
      </c>
      <c r="H68" s="16" t="s">
        <v>38</v>
      </c>
      <c r="I68" s="20">
        <v>0.025418981481481483</v>
      </c>
      <c r="J68" s="20">
        <v>0.04422604166666667</v>
      </c>
      <c r="K68" s="20">
        <v>0.0703744212962963</v>
      </c>
      <c r="L68" s="10">
        <v>0.08931597222222222</v>
      </c>
      <c r="M68" s="49">
        <v>0.013384259259259262</v>
      </c>
      <c r="N68" s="62">
        <v>23.729736033899623</v>
      </c>
      <c r="O68" s="36" t="s">
        <v>36</v>
      </c>
    </row>
    <row r="69" spans="1:15" ht="12.75">
      <c r="A69" s="43">
        <v>63</v>
      </c>
      <c r="B69" s="41">
        <v>50</v>
      </c>
      <c r="C69" s="41">
        <v>184</v>
      </c>
      <c r="D69" s="18" t="s">
        <v>736</v>
      </c>
      <c r="E69" s="41">
        <v>1984</v>
      </c>
      <c r="F69" s="16" t="s">
        <v>81</v>
      </c>
      <c r="G69" s="37" t="s">
        <v>45</v>
      </c>
      <c r="H69" s="16" t="s">
        <v>38</v>
      </c>
      <c r="I69" s="20">
        <v>0.024680902777777777</v>
      </c>
      <c r="J69" s="20">
        <v>0.042842824074074075</v>
      </c>
      <c r="K69" s="20">
        <v>0.0693587962962963</v>
      </c>
      <c r="L69" s="10">
        <v>0.08936064814814815</v>
      </c>
      <c r="M69" s="49">
        <v>0.01342893518518519</v>
      </c>
      <c r="N69" s="62">
        <v>23.717872333811698</v>
      </c>
      <c r="O69" s="36" t="s">
        <v>36</v>
      </c>
    </row>
    <row r="70" spans="1:15" ht="12.75">
      <c r="A70" s="43">
        <v>64</v>
      </c>
      <c r="B70" s="41">
        <v>7</v>
      </c>
      <c r="C70" s="41">
        <v>202</v>
      </c>
      <c r="D70" s="18" t="s">
        <v>745</v>
      </c>
      <c r="E70" s="41">
        <v>2007</v>
      </c>
      <c r="F70" s="16" t="s">
        <v>55</v>
      </c>
      <c r="G70" s="37" t="s">
        <v>1096</v>
      </c>
      <c r="H70" s="16" t="s">
        <v>163</v>
      </c>
      <c r="I70" s="20">
        <v>0.025026273148148148</v>
      </c>
      <c r="J70" s="20">
        <v>0.043641435185185186</v>
      </c>
      <c r="K70" s="20">
        <v>0.07033310185185185</v>
      </c>
      <c r="L70" s="10">
        <v>0.08942569444444444</v>
      </c>
      <c r="M70" s="49">
        <v>0.013493981481481482</v>
      </c>
      <c r="N70" s="62">
        <v>23.70062047168273</v>
      </c>
      <c r="O70" s="36" t="s">
        <v>36</v>
      </c>
    </row>
    <row r="71" spans="1:15" ht="12.75">
      <c r="A71" s="43">
        <v>65</v>
      </c>
      <c r="B71" s="41">
        <v>3</v>
      </c>
      <c r="C71" s="41">
        <v>419</v>
      </c>
      <c r="D71" s="18" t="s">
        <v>1136</v>
      </c>
      <c r="E71" s="41">
        <v>1989</v>
      </c>
      <c r="F71" s="16" t="s">
        <v>120</v>
      </c>
      <c r="G71" s="37" t="s">
        <v>1137</v>
      </c>
      <c r="H71" s="16" t="s">
        <v>1138</v>
      </c>
      <c r="I71" s="20">
        <v>0.02590798611111111</v>
      </c>
      <c r="J71" s="20">
        <v>0.04438333333333333</v>
      </c>
      <c r="K71" s="20">
        <v>0.07032719907407407</v>
      </c>
      <c r="L71" s="10">
        <v>0.08943587962962962</v>
      </c>
      <c r="M71" s="49">
        <v>0.013504166666666664</v>
      </c>
      <c r="N71" s="62">
        <v>23.697921384811696</v>
      </c>
      <c r="O71" s="36">
        <v>914.6683300419554</v>
      </c>
    </row>
    <row r="72" spans="1:15" ht="12.75">
      <c r="A72" s="43">
        <v>66</v>
      </c>
      <c r="B72" s="41">
        <v>51</v>
      </c>
      <c r="C72" s="41">
        <v>162</v>
      </c>
      <c r="D72" s="18" t="s">
        <v>526</v>
      </c>
      <c r="E72" s="41">
        <v>1985</v>
      </c>
      <c r="F72" s="16" t="s">
        <v>81</v>
      </c>
      <c r="G72" s="37" t="s">
        <v>36</v>
      </c>
      <c r="H72" s="16" t="s">
        <v>38</v>
      </c>
      <c r="I72" s="20">
        <v>0.024446874999999996</v>
      </c>
      <c r="J72" s="20">
        <v>0.04293854166666666</v>
      </c>
      <c r="K72" s="20">
        <v>0.07007488425925927</v>
      </c>
      <c r="L72" s="10">
        <v>0.08948460648148149</v>
      </c>
      <c r="M72" s="49">
        <v>0.01355289351851853</v>
      </c>
      <c r="N72" s="62">
        <v>23.685017208887828</v>
      </c>
      <c r="O72" s="36" t="s">
        <v>36</v>
      </c>
    </row>
    <row r="73" spans="1:15" ht="12.75">
      <c r="A73" s="43">
        <v>67</v>
      </c>
      <c r="B73" s="41">
        <v>52</v>
      </c>
      <c r="C73" s="41">
        <v>199</v>
      </c>
      <c r="D73" s="18" t="s">
        <v>166</v>
      </c>
      <c r="E73" s="41">
        <v>1975</v>
      </c>
      <c r="F73" s="16" t="s">
        <v>81</v>
      </c>
      <c r="G73" s="37" t="s">
        <v>36</v>
      </c>
      <c r="H73" s="16" t="s">
        <v>38</v>
      </c>
      <c r="I73" s="20">
        <v>0.02578425925925926</v>
      </c>
      <c r="J73" s="20">
        <v>0.044409027777777776</v>
      </c>
      <c r="K73" s="20">
        <v>0.07040636574074073</v>
      </c>
      <c r="L73" s="10">
        <v>0.08951296296296296</v>
      </c>
      <c r="M73" s="49">
        <v>0.013581250000000003</v>
      </c>
      <c r="N73" s="62">
        <v>23.67751411961851</v>
      </c>
      <c r="O73" s="36" t="s">
        <v>36</v>
      </c>
    </row>
    <row r="74" spans="1:15" ht="12.75">
      <c r="A74" s="43">
        <v>68</v>
      </c>
      <c r="B74" s="41">
        <v>53</v>
      </c>
      <c r="C74" s="41">
        <v>143</v>
      </c>
      <c r="D74" s="18" t="s">
        <v>718</v>
      </c>
      <c r="E74" s="41">
        <v>1981</v>
      </c>
      <c r="F74" s="16" t="s">
        <v>81</v>
      </c>
      <c r="G74" s="37" t="s">
        <v>36</v>
      </c>
      <c r="H74" s="16" t="s">
        <v>38</v>
      </c>
      <c r="I74" s="20">
        <v>0.024501041666666667</v>
      </c>
      <c r="J74" s="20">
        <v>0.042576504629629634</v>
      </c>
      <c r="K74" s="20">
        <v>0.06956273148148148</v>
      </c>
      <c r="L74" s="10">
        <v>0.08958587962962962</v>
      </c>
      <c r="M74" s="49">
        <v>0.013654166666666662</v>
      </c>
      <c r="N74" s="62">
        <v>23.65824227218348</v>
      </c>
      <c r="O74" s="36" t="s">
        <v>36</v>
      </c>
    </row>
    <row r="75" spans="1:15" ht="12.75">
      <c r="A75" s="43">
        <v>69</v>
      </c>
      <c r="B75" s="41">
        <v>54</v>
      </c>
      <c r="C75" s="41">
        <v>327</v>
      </c>
      <c r="D75" s="18" t="s">
        <v>1139</v>
      </c>
      <c r="E75" s="41">
        <v>1987</v>
      </c>
      <c r="F75" s="16" t="s">
        <v>81</v>
      </c>
      <c r="G75" s="37" t="s">
        <v>1140</v>
      </c>
      <c r="H75" s="16" t="s">
        <v>38</v>
      </c>
      <c r="I75" s="20">
        <v>0.02657199074074074</v>
      </c>
      <c r="J75" s="20">
        <v>0.04462395833333333</v>
      </c>
      <c r="K75" s="20">
        <v>0.07082141203703703</v>
      </c>
      <c r="L75" s="10">
        <v>0.08976064814814814</v>
      </c>
      <c r="M75" s="49">
        <v>0.013828935185185187</v>
      </c>
      <c r="N75" s="62">
        <v>23.612178478773284</v>
      </c>
      <c r="O75" s="36" t="s">
        <v>36</v>
      </c>
    </row>
    <row r="76" spans="1:15" ht="12.75">
      <c r="A76" s="43">
        <v>70</v>
      </c>
      <c r="B76" s="41">
        <v>55</v>
      </c>
      <c r="C76" s="41">
        <v>197</v>
      </c>
      <c r="D76" s="18" t="s">
        <v>347</v>
      </c>
      <c r="E76" s="41">
        <v>1986</v>
      </c>
      <c r="F76" s="16" t="s">
        <v>81</v>
      </c>
      <c r="G76" s="37" t="s">
        <v>36</v>
      </c>
      <c r="H76" s="16" t="s">
        <v>51</v>
      </c>
      <c r="I76" s="20">
        <v>0.026490972222222218</v>
      </c>
      <c r="J76" s="20">
        <v>0.04510451388888889</v>
      </c>
      <c r="K76" s="20">
        <v>0.07083310185185186</v>
      </c>
      <c r="L76" s="10">
        <v>0.0898138888888889</v>
      </c>
      <c r="M76" s="49">
        <v>0.013882175925925944</v>
      </c>
      <c r="N76" s="62">
        <v>23.598181424550766</v>
      </c>
      <c r="O76" s="36" t="s">
        <v>36</v>
      </c>
    </row>
    <row r="77" spans="1:15" ht="12.75">
      <c r="A77" s="43">
        <v>71</v>
      </c>
      <c r="B77" s="41">
        <v>56</v>
      </c>
      <c r="C77" s="41">
        <v>171</v>
      </c>
      <c r="D77" s="18" t="s">
        <v>341</v>
      </c>
      <c r="E77" s="41">
        <v>1985</v>
      </c>
      <c r="F77" s="16" t="s">
        <v>81</v>
      </c>
      <c r="G77" s="37" t="s">
        <v>402</v>
      </c>
      <c r="H77" s="16" t="s">
        <v>38</v>
      </c>
      <c r="I77" s="20">
        <v>0.025658449074074077</v>
      </c>
      <c r="J77" s="20">
        <v>0.04473506944444444</v>
      </c>
      <c r="K77" s="20">
        <v>0.0710667824074074</v>
      </c>
      <c r="L77" s="10">
        <v>0.08993587962962962</v>
      </c>
      <c r="M77" s="49">
        <v>0.014004166666666665</v>
      </c>
      <c r="N77" s="62">
        <v>23.56617240163388</v>
      </c>
      <c r="O77" s="36" t="s">
        <v>36</v>
      </c>
    </row>
    <row r="78" spans="1:15" ht="12.75">
      <c r="A78" s="43">
        <v>72</v>
      </c>
      <c r="B78" s="41">
        <v>57</v>
      </c>
      <c r="C78" s="41">
        <v>420</v>
      </c>
      <c r="D78" s="18" t="s">
        <v>1141</v>
      </c>
      <c r="E78" s="41">
        <v>1981</v>
      </c>
      <c r="F78" s="16" t="s">
        <v>81</v>
      </c>
      <c r="G78" s="37" t="s">
        <v>1137</v>
      </c>
      <c r="H78" s="16" t="s">
        <v>1138</v>
      </c>
      <c r="I78" s="20">
        <v>0.02589988425925926</v>
      </c>
      <c r="J78" s="20">
        <v>0.04448344907407407</v>
      </c>
      <c r="K78" s="20">
        <v>0.07035439814814815</v>
      </c>
      <c r="L78" s="10">
        <v>0.09002002314814815</v>
      </c>
      <c r="M78" s="49">
        <v>0.014088310185185193</v>
      </c>
      <c r="N78" s="62">
        <v>23.544144628317003</v>
      </c>
      <c r="O78" s="36" t="s">
        <v>36</v>
      </c>
    </row>
    <row r="79" spans="1:15" ht="12.75">
      <c r="A79" s="43">
        <v>73</v>
      </c>
      <c r="B79" s="41">
        <v>58</v>
      </c>
      <c r="C79" s="41">
        <v>183</v>
      </c>
      <c r="D79" s="18" t="s">
        <v>734</v>
      </c>
      <c r="E79" s="41">
        <v>1970</v>
      </c>
      <c r="F79" s="16" t="s">
        <v>81</v>
      </c>
      <c r="G79" s="37" t="s">
        <v>36</v>
      </c>
      <c r="H79" s="16" t="s">
        <v>735</v>
      </c>
      <c r="I79" s="20">
        <v>0.025648958333333333</v>
      </c>
      <c r="J79" s="20">
        <v>0.044760416666666664</v>
      </c>
      <c r="K79" s="20">
        <v>0.07090138888888889</v>
      </c>
      <c r="L79" s="10">
        <v>0.09008854166666667</v>
      </c>
      <c r="M79" s="49">
        <v>0.014156828703703717</v>
      </c>
      <c r="N79" s="62">
        <v>23.52623769054364</v>
      </c>
      <c r="O79" s="36" t="s">
        <v>36</v>
      </c>
    </row>
    <row r="80" spans="1:15" ht="12.75">
      <c r="A80" s="43">
        <v>74</v>
      </c>
      <c r="B80" s="41">
        <v>59</v>
      </c>
      <c r="C80" s="41">
        <v>188</v>
      </c>
      <c r="D80" s="18" t="s">
        <v>738</v>
      </c>
      <c r="E80" s="41">
        <v>1992</v>
      </c>
      <c r="F80" s="16" t="s">
        <v>81</v>
      </c>
      <c r="G80" s="37" t="s">
        <v>36</v>
      </c>
      <c r="H80" s="16" t="s">
        <v>38</v>
      </c>
      <c r="I80" s="20">
        <v>0.026205787037037038</v>
      </c>
      <c r="J80" s="20">
        <v>0.044763657407407405</v>
      </c>
      <c r="K80" s="20">
        <v>0.07084722222222223</v>
      </c>
      <c r="L80" s="10">
        <v>0.09018784722222223</v>
      </c>
      <c r="M80" s="49">
        <v>0.01425613425925927</v>
      </c>
      <c r="N80" s="62">
        <v>23.50033302405088</v>
      </c>
      <c r="O80" s="36" t="s">
        <v>36</v>
      </c>
    </row>
    <row r="81" spans="1:15" ht="12.75">
      <c r="A81" s="43">
        <v>75</v>
      </c>
      <c r="B81" s="41">
        <v>60</v>
      </c>
      <c r="C81" s="41">
        <v>172</v>
      </c>
      <c r="D81" s="18" t="s">
        <v>330</v>
      </c>
      <c r="E81" s="41">
        <v>1982</v>
      </c>
      <c r="F81" s="16" t="s">
        <v>81</v>
      </c>
      <c r="G81" s="37" t="s">
        <v>184</v>
      </c>
      <c r="H81" s="16" t="s">
        <v>1121</v>
      </c>
      <c r="I81" s="20">
        <v>0.025292939814814813</v>
      </c>
      <c r="J81" s="20">
        <v>0.04427233796296296</v>
      </c>
      <c r="K81" s="20">
        <v>0.07091145833333333</v>
      </c>
      <c r="L81" s="10">
        <v>0.09020219907407408</v>
      </c>
      <c r="M81" s="49">
        <v>0.01427048611111112</v>
      </c>
      <c r="N81" s="62">
        <v>23.49659394339107</v>
      </c>
      <c r="O81" s="36" t="s">
        <v>36</v>
      </c>
    </row>
    <row r="82" spans="1:15" ht="12.75">
      <c r="A82" s="43">
        <v>76</v>
      </c>
      <c r="B82" s="41">
        <v>8</v>
      </c>
      <c r="C82" s="41">
        <v>382</v>
      </c>
      <c r="D82" s="18" t="s">
        <v>1142</v>
      </c>
      <c r="E82" s="41">
        <v>2007</v>
      </c>
      <c r="F82" s="16" t="s">
        <v>55</v>
      </c>
      <c r="G82" s="37" t="s">
        <v>1100</v>
      </c>
      <c r="H82" s="16" t="s">
        <v>40</v>
      </c>
      <c r="I82" s="20">
        <v>0.025032175925925926</v>
      </c>
      <c r="J82" s="20">
        <v>0.0434869212962963</v>
      </c>
      <c r="K82" s="20">
        <v>0.07057303240740741</v>
      </c>
      <c r="L82" s="10">
        <v>0.09077071759259259</v>
      </c>
      <c r="M82" s="49">
        <v>0.014839004629629629</v>
      </c>
      <c r="N82" s="62">
        <v>23.34942920642288</v>
      </c>
      <c r="O82" s="36" t="s">
        <v>36</v>
      </c>
    </row>
    <row r="83" spans="1:15" ht="12.75">
      <c r="A83" s="43">
        <v>77</v>
      </c>
      <c r="B83" s="41">
        <v>9</v>
      </c>
      <c r="C83" s="41">
        <v>364</v>
      </c>
      <c r="D83" s="18" t="s">
        <v>1143</v>
      </c>
      <c r="E83" s="41">
        <v>2007</v>
      </c>
      <c r="F83" s="16" t="s">
        <v>55</v>
      </c>
      <c r="G83" s="37" t="s">
        <v>1100</v>
      </c>
      <c r="H83" s="16" t="s">
        <v>40</v>
      </c>
      <c r="I83" s="20">
        <v>0.02621365740740741</v>
      </c>
      <c r="J83" s="20">
        <v>0.044515740740740745</v>
      </c>
      <c r="K83" s="20">
        <v>0.07183067129629629</v>
      </c>
      <c r="L83" s="10">
        <v>0.09082604166666668</v>
      </c>
      <c r="M83" s="49">
        <v>0.014894328703703719</v>
      </c>
      <c r="N83" s="62">
        <v>23.335206572393044</v>
      </c>
      <c r="O83" s="36" t="s">
        <v>36</v>
      </c>
    </row>
    <row r="84" spans="1:15" ht="12.75">
      <c r="A84" s="43">
        <v>78</v>
      </c>
      <c r="B84" s="41">
        <v>61</v>
      </c>
      <c r="C84" s="41">
        <v>195</v>
      </c>
      <c r="D84" s="18" t="s">
        <v>742</v>
      </c>
      <c r="E84" s="41">
        <v>1972</v>
      </c>
      <c r="F84" s="16" t="s">
        <v>81</v>
      </c>
      <c r="G84" s="37" t="s">
        <v>469</v>
      </c>
      <c r="H84" s="16" t="s">
        <v>52</v>
      </c>
      <c r="I84" s="20">
        <v>0.025317939814814814</v>
      </c>
      <c r="J84" s="20">
        <v>0.04351087962962963</v>
      </c>
      <c r="K84" s="20">
        <v>0.0704613425925926</v>
      </c>
      <c r="L84" s="10">
        <v>0.09095740740740742</v>
      </c>
      <c r="M84" s="49">
        <v>0.01502569444444446</v>
      </c>
      <c r="N84" s="62">
        <v>23.301504570718894</v>
      </c>
      <c r="O84" s="36" t="s">
        <v>36</v>
      </c>
    </row>
    <row r="85" spans="1:15" ht="12.75">
      <c r="A85" s="43">
        <v>79</v>
      </c>
      <c r="B85" s="41">
        <v>62</v>
      </c>
      <c r="C85" s="41">
        <v>402</v>
      </c>
      <c r="D85" s="18" t="s">
        <v>1144</v>
      </c>
      <c r="E85" s="41">
        <v>1986</v>
      </c>
      <c r="F85" s="16" t="s">
        <v>81</v>
      </c>
      <c r="G85" s="37" t="s">
        <v>534</v>
      </c>
      <c r="H85" s="16" t="s">
        <v>38</v>
      </c>
      <c r="I85" s="20">
        <v>0.026404282407407404</v>
      </c>
      <c r="J85" s="20">
        <v>0.044748611111111114</v>
      </c>
      <c r="K85" s="20">
        <v>0.07184108796296296</v>
      </c>
      <c r="L85" s="10">
        <v>0.09101400462962962</v>
      </c>
      <c r="M85" s="49">
        <v>0.015082291666666664</v>
      </c>
      <c r="N85" s="62">
        <v>23.287014488256666</v>
      </c>
      <c r="O85" s="36" t="s">
        <v>36</v>
      </c>
    </row>
    <row r="86" spans="1:15" ht="13.5" customHeight="1">
      <c r="A86" s="43">
        <v>80</v>
      </c>
      <c r="B86" s="41">
        <v>10</v>
      </c>
      <c r="C86" s="41">
        <v>438</v>
      </c>
      <c r="D86" s="18" t="s">
        <v>1145</v>
      </c>
      <c r="E86" s="41">
        <v>2007</v>
      </c>
      <c r="F86" s="16" t="s">
        <v>55</v>
      </c>
      <c r="G86" s="37" t="s">
        <v>1100</v>
      </c>
      <c r="H86" s="16" t="s">
        <v>40</v>
      </c>
      <c r="I86" s="20">
        <v>0.026392361111111113</v>
      </c>
      <c r="J86" s="20">
        <v>0.04498553240740741</v>
      </c>
      <c r="K86" s="20">
        <v>0.0718625</v>
      </c>
      <c r="L86" s="10">
        <v>0.09103263888888889</v>
      </c>
      <c r="M86" s="49">
        <v>0.015100925925925934</v>
      </c>
      <c r="N86" s="62">
        <v>23.282247667579547</v>
      </c>
      <c r="O86" s="36" t="s">
        <v>36</v>
      </c>
    </row>
    <row r="87" spans="1:15" ht="12.75">
      <c r="A87" s="43">
        <v>81</v>
      </c>
      <c r="B87" s="41">
        <v>63</v>
      </c>
      <c r="C87" s="41">
        <v>169</v>
      </c>
      <c r="D87" s="18" t="s">
        <v>10</v>
      </c>
      <c r="E87" s="41">
        <v>1977</v>
      </c>
      <c r="F87" s="16" t="s">
        <v>81</v>
      </c>
      <c r="G87" s="37" t="s">
        <v>648</v>
      </c>
      <c r="H87" s="16" t="s">
        <v>38</v>
      </c>
      <c r="I87" s="20">
        <v>0.02473773148148148</v>
      </c>
      <c r="J87" s="20">
        <v>0.043433564814814814</v>
      </c>
      <c r="K87" s="20">
        <v>0.0711849537037037</v>
      </c>
      <c r="L87" s="10">
        <v>0.09106736111111112</v>
      </c>
      <c r="M87" s="49">
        <v>0.015135648148148162</v>
      </c>
      <c r="N87" s="62">
        <v>23.273370597161747</v>
      </c>
      <c r="O87" s="36" t="s">
        <v>36</v>
      </c>
    </row>
    <row r="88" spans="1:15" ht="12.75">
      <c r="A88" s="43">
        <v>82</v>
      </c>
      <c r="B88" s="41">
        <v>11</v>
      </c>
      <c r="C88" s="41">
        <v>416</v>
      </c>
      <c r="D88" s="18" t="s">
        <v>1146</v>
      </c>
      <c r="E88" s="41">
        <v>2006</v>
      </c>
      <c r="F88" s="16" t="s">
        <v>55</v>
      </c>
      <c r="G88" s="37" t="s">
        <v>83</v>
      </c>
      <c r="H88" s="16" t="s">
        <v>38</v>
      </c>
      <c r="I88" s="20">
        <v>0.027157986111111112</v>
      </c>
      <c r="J88" s="20">
        <v>0.04547743055555556</v>
      </c>
      <c r="K88" s="20">
        <v>0.07184594907407407</v>
      </c>
      <c r="L88" s="10">
        <v>0.09112939814814815</v>
      </c>
      <c r="M88" s="49">
        <v>0.015197685185185189</v>
      </c>
      <c r="N88" s="62">
        <v>23.25752707154814</v>
      </c>
      <c r="O88" s="36" t="s">
        <v>36</v>
      </c>
    </row>
    <row r="89" spans="1:15" ht="12.75">
      <c r="A89" s="43">
        <v>83</v>
      </c>
      <c r="B89" s="41">
        <v>64</v>
      </c>
      <c r="C89" s="41">
        <v>185</v>
      </c>
      <c r="D89" s="18" t="s">
        <v>564</v>
      </c>
      <c r="E89" s="41">
        <v>1984</v>
      </c>
      <c r="F89" s="16" t="s">
        <v>81</v>
      </c>
      <c r="G89" s="37" t="s">
        <v>737</v>
      </c>
      <c r="H89" s="16" t="s">
        <v>38</v>
      </c>
      <c r="I89" s="20">
        <v>0.025527777777777774</v>
      </c>
      <c r="J89" s="20">
        <v>0.044755555555555555</v>
      </c>
      <c r="K89" s="20">
        <v>0.07134560185185185</v>
      </c>
      <c r="L89" s="10">
        <v>0.09113645833333334</v>
      </c>
      <c r="M89" s="49">
        <v>0.015204745370370379</v>
      </c>
      <c r="N89" s="62">
        <v>23.255725350797988</v>
      </c>
      <c r="O89" s="36" t="s">
        <v>36</v>
      </c>
    </row>
    <row r="90" spans="1:15" ht="12.75">
      <c r="A90" s="43">
        <v>84</v>
      </c>
      <c r="B90" s="41">
        <v>65</v>
      </c>
      <c r="C90" s="41">
        <v>315</v>
      </c>
      <c r="D90" s="18" t="s">
        <v>1147</v>
      </c>
      <c r="E90" s="41">
        <v>1993</v>
      </c>
      <c r="F90" s="16" t="s">
        <v>81</v>
      </c>
      <c r="G90" s="37" t="s">
        <v>36</v>
      </c>
      <c r="H90" s="16" t="s">
        <v>40</v>
      </c>
      <c r="I90" s="20">
        <v>0.026439467592592594</v>
      </c>
      <c r="J90" s="20">
        <v>0.04514953703703704</v>
      </c>
      <c r="K90" s="20">
        <v>0.07165347222222222</v>
      </c>
      <c r="L90" s="10">
        <v>0.0911443287037037</v>
      </c>
      <c r="M90" s="49">
        <v>0.015212615740740745</v>
      </c>
      <c r="N90" s="62">
        <v>23.253717204220514</v>
      </c>
      <c r="O90" s="36" t="s">
        <v>36</v>
      </c>
    </row>
    <row r="91" spans="1:15" ht="12.75">
      <c r="A91" s="43">
        <v>85</v>
      </c>
      <c r="B91" s="41">
        <v>66</v>
      </c>
      <c r="C91" s="41">
        <v>201</v>
      </c>
      <c r="D91" s="18" t="s">
        <v>229</v>
      </c>
      <c r="E91" s="41">
        <v>1983</v>
      </c>
      <c r="F91" s="16" t="s">
        <v>81</v>
      </c>
      <c r="G91" s="37" t="s">
        <v>744</v>
      </c>
      <c r="H91" s="16" t="s">
        <v>38</v>
      </c>
      <c r="I91" s="20">
        <v>0.025881134259259257</v>
      </c>
      <c r="J91" s="20">
        <v>0.0447488425925926</v>
      </c>
      <c r="K91" s="20">
        <v>0.07180868055555556</v>
      </c>
      <c r="L91" s="10">
        <v>0.09131655092592593</v>
      </c>
      <c r="M91" s="49">
        <v>0.015384837962962972</v>
      </c>
      <c r="N91" s="62">
        <v>23.209860895465635</v>
      </c>
      <c r="O91" s="36" t="s">
        <v>36</v>
      </c>
    </row>
    <row r="92" spans="1:15" ht="12.75">
      <c r="A92" s="43">
        <v>86</v>
      </c>
      <c r="B92" s="41">
        <v>67</v>
      </c>
      <c r="C92" s="41">
        <v>211</v>
      </c>
      <c r="D92" s="18" t="s">
        <v>748</v>
      </c>
      <c r="E92" s="41">
        <v>1986</v>
      </c>
      <c r="F92" s="16" t="s">
        <v>81</v>
      </c>
      <c r="G92" s="37" t="s">
        <v>749</v>
      </c>
      <c r="H92" s="16" t="s">
        <v>38</v>
      </c>
      <c r="I92" s="20">
        <v>0.025633217592592596</v>
      </c>
      <c r="J92" s="20">
        <v>0.0443744212962963</v>
      </c>
      <c r="K92" s="20">
        <v>0.07181689814814815</v>
      </c>
      <c r="L92" s="10">
        <v>0.09135381944444444</v>
      </c>
      <c r="M92" s="49">
        <v>0.015422106481481485</v>
      </c>
      <c r="N92" s="62">
        <v>23.200392247785054</v>
      </c>
      <c r="O92" s="36" t="s">
        <v>36</v>
      </c>
    </row>
    <row r="93" spans="1:15" ht="12.75">
      <c r="A93" s="43">
        <v>87</v>
      </c>
      <c r="B93" s="41">
        <v>68</v>
      </c>
      <c r="C93" s="41">
        <v>174</v>
      </c>
      <c r="D93" s="18" t="s">
        <v>405</v>
      </c>
      <c r="E93" s="41">
        <v>1988</v>
      </c>
      <c r="F93" s="16" t="s">
        <v>81</v>
      </c>
      <c r="G93" s="37" t="s">
        <v>326</v>
      </c>
      <c r="H93" s="16" t="s">
        <v>46</v>
      </c>
      <c r="I93" s="20">
        <v>0.02569212962962963</v>
      </c>
      <c r="J93" s="20">
        <v>0.04457476851851852</v>
      </c>
      <c r="K93" s="20">
        <v>0.07182511574074074</v>
      </c>
      <c r="L93" s="10">
        <v>0.09161782407407408</v>
      </c>
      <c r="M93" s="49">
        <v>0.015686111111111123</v>
      </c>
      <c r="N93" s="62">
        <v>23.13353832471342</v>
      </c>
      <c r="O93" s="36" t="s">
        <v>36</v>
      </c>
    </row>
    <row r="94" spans="1:15" ht="12.75">
      <c r="A94" s="43">
        <v>88</v>
      </c>
      <c r="B94" s="41">
        <v>69</v>
      </c>
      <c r="C94" s="41">
        <v>203</v>
      </c>
      <c r="D94" s="18" t="s">
        <v>549</v>
      </c>
      <c r="E94" s="41">
        <v>1980</v>
      </c>
      <c r="F94" s="16" t="s">
        <v>81</v>
      </c>
      <c r="G94" s="37" t="s">
        <v>164</v>
      </c>
      <c r="H94" s="16" t="s">
        <v>40</v>
      </c>
      <c r="I94" s="20">
        <v>0.025611921296296292</v>
      </c>
      <c r="J94" s="20">
        <v>0.04450775462962963</v>
      </c>
      <c r="K94" s="20">
        <v>0.07185104166666667</v>
      </c>
      <c r="L94" s="10">
        <v>0.09183923611111111</v>
      </c>
      <c r="M94" s="49">
        <v>0.015907523148148153</v>
      </c>
      <c r="N94" s="62">
        <v>23.077766477502582</v>
      </c>
      <c r="O94" s="36" t="s">
        <v>36</v>
      </c>
    </row>
    <row r="95" spans="1:15" ht="12.75">
      <c r="A95" s="43">
        <v>89</v>
      </c>
      <c r="B95" s="41">
        <v>70</v>
      </c>
      <c r="C95" s="41">
        <v>264</v>
      </c>
      <c r="D95" s="18" t="s">
        <v>550</v>
      </c>
      <c r="E95" s="41">
        <v>1985</v>
      </c>
      <c r="F95" s="16" t="s">
        <v>81</v>
      </c>
      <c r="G95" s="37" t="s">
        <v>551</v>
      </c>
      <c r="H95" s="16" t="s">
        <v>38</v>
      </c>
      <c r="I95" s="20">
        <v>0.026480324074074076</v>
      </c>
      <c r="J95" s="20">
        <v>0.045174537037037034</v>
      </c>
      <c r="K95" s="20">
        <v>0.07242997685185186</v>
      </c>
      <c r="L95" s="10">
        <v>0.09188368055555556</v>
      </c>
      <c r="M95" s="49">
        <v>0.015951967592592597</v>
      </c>
      <c r="N95" s="62">
        <v>23.066603684459142</v>
      </c>
      <c r="O95" s="36" t="s">
        <v>36</v>
      </c>
    </row>
    <row r="96" spans="1:15" ht="12.75">
      <c r="A96" s="43">
        <v>90</v>
      </c>
      <c r="B96" s="41">
        <v>71</v>
      </c>
      <c r="C96" s="41">
        <v>251</v>
      </c>
      <c r="D96" s="18" t="s">
        <v>770</v>
      </c>
      <c r="E96" s="41">
        <v>1975</v>
      </c>
      <c r="F96" s="16" t="s">
        <v>81</v>
      </c>
      <c r="G96" s="37" t="s">
        <v>744</v>
      </c>
      <c r="H96" s="16" t="s">
        <v>38</v>
      </c>
      <c r="I96" s="20">
        <v>0.02642800925925926</v>
      </c>
      <c r="J96" s="20">
        <v>0.04564293981481481</v>
      </c>
      <c r="K96" s="20">
        <v>0.07275902777777778</v>
      </c>
      <c r="L96" s="10">
        <v>0.09207858796296296</v>
      </c>
      <c r="M96" s="49">
        <v>0.016146875000000005</v>
      </c>
      <c r="N96" s="62">
        <v>23.017777436997132</v>
      </c>
      <c r="O96" s="36" t="s">
        <v>36</v>
      </c>
    </row>
    <row r="97" spans="1:15" ht="12.75">
      <c r="A97" s="43">
        <v>91</v>
      </c>
      <c r="B97" s="41">
        <v>72</v>
      </c>
      <c r="C97" s="41">
        <v>154</v>
      </c>
      <c r="D97" s="18" t="s">
        <v>722</v>
      </c>
      <c r="E97" s="41">
        <v>1982</v>
      </c>
      <c r="F97" s="16" t="s">
        <v>81</v>
      </c>
      <c r="G97" s="37" t="s">
        <v>723</v>
      </c>
      <c r="H97" s="16" t="s">
        <v>38</v>
      </c>
      <c r="I97" s="20">
        <v>0.02583842592592592</v>
      </c>
      <c r="J97" s="20">
        <v>0.04479293981481481</v>
      </c>
      <c r="K97" s="20">
        <v>0.07268831018518518</v>
      </c>
      <c r="L97" s="10">
        <v>0.09218391203703703</v>
      </c>
      <c r="M97" s="49">
        <v>0.016252199074074075</v>
      </c>
      <c r="N97" s="62">
        <v>22.99147863884219</v>
      </c>
      <c r="O97" s="36" t="s">
        <v>36</v>
      </c>
    </row>
    <row r="98" spans="1:15" ht="12.75">
      <c r="A98" s="43">
        <v>92</v>
      </c>
      <c r="B98" s="41">
        <v>73</v>
      </c>
      <c r="C98" s="41">
        <v>164</v>
      </c>
      <c r="D98" s="18" t="s">
        <v>216</v>
      </c>
      <c r="E98" s="41">
        <v>1981</v>
      </c>
      <c r="F98" s="16" t="s">
        <v>81</v>
      </c>
      <c r="G98" s="37" t="s">
        <v>454</v>
      </c>
      <c r="H98" s="16" t="s">
        <v>38</v>
      </c>
      <c r="I98" s="20">
        <v>0.025622569444444448</v>
      </c>
      <c r="J98" s="20">
        <v>0.044524537037037036</v>
      </c>
      <c r="K98" s="20">
        <v>0.07188414351851852</v>
      </c>
      <c r="L98" s="10">
        <v>0.0922775462962963</v>
      </c>
      <c r="M98" s="49">
        <v>0.016345833333333337</v>
      </c>
      <c r="N98" s="62">
        <v>22.968149127406</v>
      </c>
      <c r="O98" s="36" t="s">
        <v>36</v>
      </c>
    </row>
    <row r="99" spans="1:15" ht="12.75">
      <c r="A99" s="43">
        <v>93</v>
      </c>
      <c r="B99" s="41">
        <v>74</v>
      </c>
      <c r="C99" s="41">
        <v>418</v>
      </c>
      <c r="D99" s="18" t="s">
        <v>1148</v>
      </c>
      <c r="E99" s="41">
        <v>1990</v>
      </c>
      <c r="F99" s="16" t="s">
        <v>81</v>
      </c>
      <c r="G99" s="37" t="s">
        <v>1149</v>
      </c>
      <c r="H99" s="16" t="s">
        <v>38</v>
      </c>
      <c r="I99" s="20">
        <v>0.027041203703703703</v>
      </c>
      <c r="J99" s="20">
        <v>0.04553611111111111</v>
      </c>
      <c r="K99" s="20">
        <v>0.07269976851851852</v>
      </c>
      <c r="L99" s="10">
        <v>0.09234988425925926</v>
      </c>
      <c r="M99" s="49">
        <v>0.016418171296296302</v>
      </c>
      <c r="N99" s="62">
        <v>22.95015810192467</v>
      </c>
      <c r="O99" s="36" t="s">
        <v>36</v>
      </c>
    </row>
    <row r="100" spans="1:15" ht="12.75">
      <c r="A100" s="43">
        <v>94</v>
      </c>
      <c r="B100" s="41">
        <v>75</v>
      </c>
      <c r="C100" s="41">
        <v>426</v>
      </c>
      <c r="D100" s="18" t="s">
        <v>1150</v>
      </c>
      <c r="E100" s="41">
        <v>1974</v>
      </c>
      <c r="F100" s="16" t="s">
        <v>81</v>
      </c>
      <c r="G100" s="37" t="s">
        <v>1151</v>
      </c>
      <c r="H100" s="16" t="s">
        <v>1138</v>
      </c>
      <c r="I100" s="20">
        <v>0.02670150462962963</v>
      </c>
      <c r="J100" s="20">
        <v>0.04588252314814815</v>
      </c>
      <c r="K100" s="20">
        <v>0.0734712962962963</v>
      </c>
      <c r="L100" s="10">
        <v>0.09247974537037036</v>
      </c>
      <c r="M100" s="49">
        <v>0.016548032407407404</v>
      </c>
      <c r="N100" s="62">
        <v>22.91793122868496</v>
      </c>
      <c r="O100" s="36" t="s">
        <v>36</v>
      </c>
    </row>
    <row r="101" spans="1:15" ht="12.75">
      <c r="A101" s="43">
        <v>95</v>
      </c>
      <c r="B101" s="41">
        <v>76</v>
      </c>
      <c r="C101" s="41">
        <v>175</v>
      </c>
      <c r="D101" s="18" t="s">
        <v>537</v>
      </c>
      <c r="E101" s="41">
        <v>1990</v>
      </c>
      <c r="F101" s="16" t="s">
        <v>81</v>
      </c>
      <c r="G101" s="37" t="s">
        <v>36</v>
      </c>
      <c r="H101" s="16" t="s">
        <v>38</v>
      </c>
      <c r="I101" s="20">
        <v>0.025604166666666664</v>
      </c>
      <c r="J101" s="20">
        <v>0.04423009259259259</v>
      </c>
      <c r="K101" s="20">
        <v>0.0727074074074074</v>
      </c>
      <c r="L101" s="10">
        <v>0.09252777777777778</v>
      </c>
      <c r="M101" s="49">
        <v>0.01659606481481482</v>
      </c>
      <c r="N101" s="62">
        <v>22.90603422395677</v>
      </c>
      <c r="O101" s="36" t="s">
        <v>36</v>
      </c>
    </row>
    <row r="102" spans="1:15" ht="12.75">
      <c r="A102" s="43">
        <v>96</v>
      </c>
      <c r="B102" s="41">
        <v>77</v>
      </c>
      <c r="C102" s="41">
        <v>222</v>
      </c>
      <c r="D102" s="18" t="s">
        <v>754</v>
      </c>
      <c r="E102" s="41">
        <v>1976</v>
      </c>
      <c r="F102" s="16" t="s">
        <v>81</v>
      </c>
      <c r="G102" s="37" t="s">
        <v>741</v>
      </c>
      <c r="H102" s="16" t="s">
        <v>40</v>
      </c>
      <c r="I102" s="20">
        <v>0.026197800925925926</v>
      </c>
      <c r="J102" s="20">
        <v>0.04494027777777778</v>
      </c>
      <c r="K102" s="20">
        <v>0.07275150462962963</v>
      </c>
      <c r="L102" s="10">
        <v>0.0925773148148148</v>
      </c>
      <c r="M102" s="49">
        <v>0.01664560185185185</v>
      </c>
      <c r="N102" s="62">
        <v>22.893777473283095</v>
      </c>
      <c r="O102" s="36" t="s">
        <v>36</v>
      </c>
    </row>
    <row r="103" spans="1:15" ht="12.75">
      <c r="A103" s="43">
        <v>97</v>
      </c>
      <c r="B103" s="41">
        <v>5</v>
      </c>
      <c r="C103" s="41">
        <v>159</v>
      </c>
      <c r="D103" s="18" t="s">
        <v>494</v>
      </c>
      <c r="E103" s="41">
        <v>1999</v>
      </c>
      <c r="F103" s="16" t="s">
        <v>50</v>
      </c>
      <c r="G103" s="37" t="s">
        <v>182</v>
      </c>
      <c r="H103" s="16" t="s">
        <v>40</v>
      </c>
      <c r="I103" s="20">
        <v>0.024749768518518515</v>
      </c>
      <c r="J103" s="20">
        <v>0.04292662037037037</v>
      </c>
      <c r="K103" s="20">
        <v>0.07356122685185186</v>
      </c>
      <c r="L103" s="10">
        <v>0.09259687500000001</v>
      </c>
      <c r="M103" s="49">
        <v>0.01666516203703705</v>
      </c>
      <c r="N103" s="62">
        <v>22.888941386460875</v>
      </c>
      <c r="O103" s="36">
        <v>883.4441407084921</v>
      </c>
    </row>
    <row r="104" spans="1:15" ht="12.75">
      <c r="A104" s="43">
        <v>98</v>
      </c>
      <c r="B104" s="41">
        <v>78</v>
      </c>
      <c r="C104" s="41">
        <v>223</v>
      </c>
      <c r="D104" s="18" t="s">
        <v>755</v>
      </c>
      <c r="E104" s="41">
        <v>1982</v>
      </c>
      <c r="F104" s="16" t="s">
        <v>81</v>
      </c>
      <c r="G104" s="37" t="s">
        <v>182</v>
      </c>
      <c r="H104" s="16" t="s">
        <v>40</v>
      </c>
      <c r="I104" s="20">
        <v>0.026364930555555555</v>
      </c>
      <c r="J104" s="20">
        <v>0.04523460648148148</v>
      </c>
      <c r="K104" s="20">
        <v>0.0726994212962963</v>
      </c>
      <c r="L104" s="10">
        <v>0.09261793981481481</v>
      </c>
      <c r="M104" s="49">
        <v>0.01668622685185185</v>
      </c>
      <c r="N104" s="62">
        <v>22.883735577385693</v>
      </c>
      <c r="O104" s="36" t="s">
        <v>36</v>
      </c>
    </row>
    <row r="105" spans="1:15" ht="12.75">
      <c r="A105" s="43">
        <v>99</v>
      </c>
      <c r="B105" s="41">
        <v>2</v>
      </c>
      <c r="C105" s="41">
        <v>190</v>
      </c>
      <c r="D105" s="18" t="s">
        <v>202</v>
      </c>
      <c r="E105" s="41">
        <v>1960</v>
      </c>
      <c r="F105" s="16" t="s">
        <v>14</v>
      </c>
      <c r="G105" s="37" t="s">
        <v>1152</v>
      </c>
      <c r="H105" s="16" t="s">
        <v>38</v>
      </c>
      <c r="I105" s="20">
        <v>0.026517939814814817</v>
      </c>
      <c r="J105" s="20">
        <v>0.045733912037037035</v>
      </c>
      <c r="K105" s="20">
        <v>0.07282928240740741</v>
      </c>
      <c r="L105" s="10">
        <v>0.09290092592592593</v>
      </c>
      <c r="M105" s="49">
        <v>0.01696921296296297</v>
      </c>
      <c r="N105" s="62">
        <v>22.814029282489308</v>
      </c>
      <c r="O105" s="36" t="s">
        <v>36</v>
      </c>
    </row>
    <row r="106" spans="1:15" ht="12.75">
      <c r="A106" s="43">
        <v>100</v>
      </c>
      <c r="B106" s="41">
        <v>79</v>
      </c>
      <c r="C106" s="41">
        <v>216</v>
      </c>
      <c r="D106" s="18" t="s">
        <v>421</v>
      </c>
      <c r="E106" s="41">
        <v>1982</v>
      </c>
      <c r="F106" s="16" t="s">
        <v>81</v>
      </c>
      <c r="G106" s="37" t="s">
        <v>182</v>
      </c>
      <c r="H106" s="16" t="s">
        <v>323</v>
      </c>
      <c r="I106" s="20">
        <v>0.025585995370370374</v>
      </c>
      <c r="J106" s="20">
        <v>0.04469050925925926</v>
      </c>
      <c r="K106" s="20">
        <v>0.07343125</v>
      </c>
      <c r="L106" s="10">
        <v>0.09297199074074074</v>
      </c>
      <c r="M106" s="49">
        <v>0.01704027777777778</v>
      </c>
      <c r="N106" s="62">
        <v>22.796590968506546</v>
      </c>
      <c r="O106" s="36" t="s">
        <v>36</v>
      </c>
    </row>
    <row r="107" spans="1:15" ht="12.75">
      <c r="A107" s="43">
        <v>101</v>
      </c>
      <c r="B107" s="41">
        <v>80</v>
      </c>
      <c r="C107" s="41">
        <v>237</v>
      </c>
      <c r="D107" s="18" t="s">
        <v>1153</v>
      </c>
      <c r="E107" s="41">
        <v>1979</v>
      </c>
      <c r="F107" s="16" t="s">
        <v>81</v>
      </c>
      <c r="G107" s="37" t="s">
        <v>36</v>
      </c>
      <c r="H107" s="16" t="s">
        <v>38</v>
      </c>
      <c r="I107" s="20">
        <v>0.026427662037037034</v>
      </c>
      <c r="J107" s="20">
        <v>0.045213657407407404</v>
      </c>
      <c r="K107" s="20">
        <v>0.07274456018518519</v>
      </c>
      <c r="L107" s="10">
        <v>0.09307013888888889</v>
      </c>
      <c r="M107" s="49">
        <v>0.017138425925925932</v>
      </c>
      <c r="N107" s="62">
        <v>22.77255057043299</v>
      </c>
      <c r="O107" s="36" t="s">
        <v>36</v>
      </c>
    </row>
    <row r="108" spans="1:15" ht="12.75">
      <c r="A108" s="43">
        <v>102</v>
      </c>
      <c r="B108" s="41">
        <v>81</v>
      </c>
      <c r="C108" s="41">
        <v>430</v>
      </c>
      <c r="D108" s="18" t="s">
        <v>1154</v>
      </c>
      <c r="E108" s="41">
        <v>1987</v>
      </c>
      <c r="F108" s="16" t="s">
        <v>81</v>
      </c>
      <c r="G108" s="37" t="s">
        <v>36</v>
      </c>
      <c r="H108" s="16" t="s">
        <v>390</v>
      </c>
      <c r="I108" s="20">
        <v>0.028282523148148147</v>
      </c>
      <c r="J108" s="20">
        <v>0.04679560185185185</v>
      </c>
      <c r="K108" s="20">
        <v>0.07397685185185185</v>
      </c>
      <c r="L108" s="10">
        <v>0.09346145833333334</v>
      </c>
      <c r="M108" s="49">
        <v>0.017529745370370386</v>
      </c>
      <c r="N108" s="62">
        <v>22.677202798241996</v>
      </c>
      <c r="O108" s="36" t="s">
        <v>36</v>
      </c>
    </row>
    <row r="109" spans="1:15" ht="12.75">
      <c r="A109" s="43">
        <v>103</v>
      </c>
      <c r="B109" s="41">
        <v>82</v>
      </c>
      <c r="C109" s="41">
        <v>348</v>
      </c>
      <c r="D109" s="18" t="s">
        <v>1155</v>
      </c>
      <c r="E109" s="41">
        <v>1995</v>
      </c>
      <c r="F109" s="16" t="s">
        <v>81</v>
      </c>
      <c r="G109" s="37" t="s">
        <v>36</v>
      </c>
      <c r="H109" s="16" t="s">
        <v>38</v>
      </c>
      <c r="I109" s="20">
        <v>0.02722962962962963</v>
      </c>
      <c r="J109" s="20">
        <v>0.046847106481481486</v>
      </c>
      <c r="K109" s="20">
        <v>0.07435833333333333</v>
      </c>
      <c r="L109" s="10">
        <v>0.09349837962962963</v>
      </c>
      <c r="M109" s="49">
        <v>0.017566666666666675</v>
      </c>
      <c r="N109" s="62">
        <v>22.668247865258113</v>
      </c>
      <c r="O109" s="36" t="s">
        <v>36</v>
      </c>
    </row>
    <row r="110" spans="1:15" ht="12.75">
      <c r="A110" s="43">
        <v>104</v>
      </c>
      <c r="B110" s="41">
        <v>83</v>
      </c>
      <c r="C110" s="41">
        <v>204</v>
      </c>
      <c r="D110" s="18" t="s">
        <v>746</v>
      </c>
      <c r="E110" s="41">
        <v>1977</v>
      </c>
      <c r="F110" s="16" t="s">
        <v>81</v>
      </c>
      <c r="G110" s="37" t="s">
        <v>737</v>
      </c>
      <c r="H110" s="16" t="s">
        <v>38</v>
      </c>
      <c r="I110" s="20">
        <v>0.02655798611111111</v>
      </c>
      <c r="J110" s="20">
        <v>0.04573263888888889</v>
      </c>
      <c r="K110" s="20">
        <v>0.07368124999999999</v>
      </c>
      <c r="L110" s="10">
        <v>0.09360798611111111</v>
      </c>
      <c r="M110" s="49">
        <v>0.017676273148148153</v>
      </c>
      <c r="N110" s="62">
        <v>22.641705398177237</v>
      </c>
      <c r="O110" s="36" t="s">
        <v>36</v>
      </c>
    </row>
    <row r="111" spans="1:15" ht="12.75">
      <c r="A111" s="43">
        <v>105</v>
      </c>
      <c r="B111" s="41">
        <v>84</v>
      </c>
      <c r="C111" s="41">
        <v>409</v>
      </c>
      <c r="D111" s="18" t="s">
        <v>1156</v>
      </c>
      <c r="E111" s="41">
        <v>1998</v>
      </c>
      <c r="F111" s="16" t="s">
        <v>81</v>
      </c>
      <c r="G111" s="37" t="s">
        <v>1152</v>
      </c>
      <c r="H111" s="16" t="s">
        <v>1157</v>
      </c>
      <c r="I111" s="20">
        <v>0.026848958333333336</v>
      </c>
      <c r="J111" s="20">
        <v>0.04546990740740741</v>
      </c>
      <c r="K111" s="20">
        <v>0.07369166666666667</v>
      </c>
      <c r="L111" s="10">
        <v>0.09363078703703703</v>
      </c>
      <c r="M111" s="49">
        <v>0.017699074074074075</v>
      </c>
      <c r="N111" s="62">
        <v>22.6361917005575</v>
      </c>
      <c r="O111" s="36" t="s">
        <v>36</v>
      </c>
    </row>
    <row r="112" spans="1:15" ht="12.75">
      <c r="A112" s="43">
        <v>106</v>
      </c>
      <c r="B112" s="41">
        <v>85</v>
      </c>
      <c r="C112" s="41">
        <v>220</v>
      </c>
      <c r="D112" s="18" t="s">
        <v>340</v>
      </c>
      <c r="E112" s="41">
        <v>1988</v>
      </c>
      <c r="F112" s="16" t="s">
        <v>81</v>
      </c>
      <c r="G112" s="37" t="s">
        <v>297</v>
      </c>
      <c r="H112" s="16" t="s">
        <v>38</v>
      </c>
      <c r="I112" s="20">
        <v>0.026876157407407408</v>
      </c>
      <c r="J112" s="20">
        <v>0.04574513888888889</v>
      </c>
      <c r="K112" s="20">
        <v>0.07355162037037037</v>
      </c>
      <c r="L112" s="10">
        <v>0.09363680555555555</v>
      </c>
      <c r="M112" s="49">
        <v>0.01770509259259259</v>
      </c>
      <c r="N112" s="62">
        <v>22.6347367562316</v>
      </c>
      <c r="O112" s="36" t="s">
        <v>36</v>
      </c>
    </row>
    <row r="113" spans="1:15" ht="12.75">
      <c r="A113" s="43">
        <v>107</v>
      </c>
      <c r="B113" s="41">
        <v>86</v>
      </c>
      <c r="C113" s="41">
        <v>219</v>
      </c>
      <c r="D113" s="18" t="s">
        <v>752</v>
      </c>
      <c r="E113" s="41">
        <v>1987</v>
      </c>
      <c r="F113" s="16" t="s">
        <v>81</v>
      </c>
      <c r="G113" s="37" t="s">
        <v>753</v>
      </c>
      <c r="H113" s="16" t="s">
        <v>38</v>
      </c>
      <c r="I113" s="20">
        <v>0.025049537037037037</v>
      </c>
      <c r="J113" s="20">
        <v>0.04314525462962963</v>
      </c>
      <c r="K113" s="20">
        <v>0.06987569444444446</v>
      </c>
      <c r="L113" s="10">
        <v>0.09365625</v>
      </c>
      <c r="M113" s="49">
        <v>0.01772453703703704</v>
      </c>
      <c r="N113" s="62">
        <v>22.63003744485226</v>
      </c>
      <c r="O113" s="36" t="s">
        <v>36</v>
      </c>
    </row>
    <row r="114" spans="1:15" ht="12.75">
      <c r="A114" s="43">
        <v>108</v>
      </c>
      <c r="B114" s="41">
        <v>4</v>
      </c>
      <c r="C114" s="41">
        <v>291</v>
      </c>
      <c r="D114" s="18" t="s">
        <v>1158</v>
      </c>
      <c r="E114" s="41">
        <v>1990</v>
      </c>
      <c r="F114" s="16" t="s">
        <v>120</v>
      </c>
      <c r="G114" s="37" t="s">
        <v>454</v>
      </c>
      <c r="H114" s="16" t="s">
        <v>38</v>
      </c>
      <c r="I114" s="20">
        <v>0.02681886574074074</v>
      </c>
      <c r="J114" s="20">
        <v>0.04574270833333333</v>
      </c>
      <c r="K114" s="20">
        <v>0.074225</v>
      </c>
      <c r="L114" s="10">
        <v>0.09373773148148147</v>
      </c>
      <c r="M114" s="49">
        <v>0.017806018518518513</v>
      </c>
      <c r="N114" s="62">
        <v>22.610366294848465</v>
      </c>
      <c r="O114" s="36">
        <v>872.6919819136825</v>
      </c>
    </row>
    <row r="115" spans="1:15" ht="12.75">
      <c r="A115" s="43">
        <v>109</v>
      </c>
      <c r="B115" s="41">
        <v>87</v>
      </c>
      <c r="C115" s="41">
        <v>207</v>
      </c>
      <c r="D115" s="18" t="s">
        <v>343</v>
      </c>
      <c r="E115" s="41">
        <v>1979</v>
      </c>
      <c r="F115" s="16" t="s">
        <v>81</v>
      </c>
      <c r="G115" s="37" t="s">
        <v>36</v>
      </c>
      <c r="H115" s="16" t="s">
        <v>40</v>
      </c>
      <c r="I115" s="20">
        <v>0.026411805555555556</v>
      </c>
      <c r="J115" s="20">
        <v>0.04572650462962963</v>
      </c>
      <c r="K115" s="20">
        <v>0.07344664351851853</v>
      </c>
      <c r="L115" s="10">
        <v>0.09385648148148147</v>
      </c>
      <c r="M115" s="49">
        <v>0.017924768518518513</v>
      </c>
      <c r="N115" s="62">
        <v>22.58175898978938</v>
      </c>
      <c r="O115" s="36" t="s">
        <v>36</v>
      </c>
    </row>
    <row r="116" spans="1:15" ht="12.75">
      <c r="A116" s="43">
        <v>110</v>
      </c>
      <c r="B116" s="41">
        <v>88</v>
      </c>
      <c r="C116" s="41">
        <v>212</v>
      </c>
      <c r="D116" s="18" t="s">
        <v>555</v>
      </c>
      <c r="E116" s="41">
        <v>1977</v>
      </c>
      <c r="F116" s="16" t="s">
        <v>81</v>
      </c>
      <c r="G116" s="37" t="s">
        <v>182</v>
      </c>
      <c r="H116" s="16" t="s">
        <v>208</v>
      </c>
      <c r="I116" s="20">
        <v>0.026224537037037036</v>
      </c>
      <c r="J116" s="20">
        <v>0.045177199074074074</v>
      </c>
      <c r="K116" s="20">
        <v>0.07354074074074074</v>
      </c>
      <c r="L116" s="10">
        <v>0.09393368055555555</v>
      </c>
      <c r="M116" s="49">
        <v>0.018001967592592594</v>
      </c>
      <c r="N116" s="62">
        <v>22.563200248402207</v>
      </c>
      <c r="O116" s="36" t="s">
        <v>36</v>
      </c>
    </row>
    <row r="117" spans="1:15" ht="12.75">
      <c r="A117" s="43">
        <v>111</v>
      </c>
      <c r="B117" s="41">
        <v>89</v>
      </c>
      <c r="C117" s="41">
        <v>265</v>
      </c>
      <c r="D117" s="18" t="s">
        <v>531</v>
      </c>
      <c r="E117" s="41">
        <v>1993</v>
      </c>
      <c r="F117" s="16" t="s">
        <v>81</v>
      </c>
      <c r="G117" s="37" t="s">
        <v>183</v>
      </c>
      <c r="H117" s="16" t="s">
        <v>38</v>
      </c>
      <c r="I117" s="20">
        <v>0.027052083333333334</v>
      </c>
      <c r="J117" s="20">
        <v>0.04563634259259259</v>
      </c>
      <c r="K117" s="20">
        <v>0.0739724537037037</v>
      </c>
      <c r="L117" s="10">
        <v>0.09404212962962964</v>
      </c>
      <c r="M117" s="49">
        <v>0.018110416666666684</v>
      </c>
      <c r="N117" s="62">
        <v>22.537180440208534</v>
      </c>
      <c r="O117" s="36" t="s">
        <v>36</v>
      </c>
    </row>
    <row r="118" spans="1:15" ht="12.75">
      <c r="A118" s="43">
        <v>112</v>
      </c>
      <c r="B118" s="41">
        <v>90</v>
      </c>
      <c r="C118" s="41">
        <v>205</v>
      </c>
      <c r="D118" s="18" t="s">
        <v>493</v>
      </c>
      <c r="E118" s="41">
        <v>1985</v>
      </c>
      <c r="F118" s="16" t="s">
        <v>81</v>
      </c>
      <c r="G118" s="37" t="s">
        <v>36</v>
      </c>
      <c r="H118" s="16" t="s">
        <v>38</v>
      </c>
      <c r="I118" s="20">
        <v>0.026306134259259262</v>
      </c>
      <c r="J118" s="20">
        <v>0.04507037037037037</v>
      </c>
      <c r="K118" s="20">
        <v>0.07367418981481481</v>
      </c>
      <c r="L118" s="10">
        <v>0.09409525462962963</v>
      </c>
      <c r="M118" s="49">
        <v>0.01816354166666667</v>
      </c>
      <c r="N118" s="62">
        <v>22.5244562309421</v>
      </c>
      <c r="O118" s="36" t="s">
        <v>36</v>
      </c>
    </row>
    <row r="119" spans="1:15" ht="12.75">
      <c r="A119" s="43">
        <v>113</v>
      </c>
      <c r="B119" s="41">
        <v>91</v>
      </c>
      <c r="C119" s="41">
        <v>427</v>
      </c>
      <c r="D119" s="18" t="s">
        <v>1159</v>
      </c>
      <c r="E119" s="41">
        <v>1975</v>
      </c>
      <c r="F119" s="16" t="s">
        <v>81</v>
      </c>
      <c r="G119" s="37" t="s">
        <v>36</v>
      </c>
      <c r="H119" s="16" t="s">
        <v>40</v>
      </c>
      <c r="I119" s="20">
        <v>0.027664583333333336</v>
      </c>
      <c r="J119" s="20">
        <v>0.04701215277777778</v>
      </c>
      <c r="K119" s="20">
        <v>0.07445162037037037</v>
      </c>
      <c r="L119" s="10">
        <v>0.09436354166666666</v>
      </c>
      <c r="M119" s="49">
        <v>0.018431828703703704</v>
      </c>
      <c r="N119" s="62">
        <v>22.460416459687895</v>
      </c>
      <c r="O119" s="36" t="s">
        <v>36</v>
      </c>
    </row>
    <row r="120" spans="1:15" ht="12.75">
      <c r="A120" s="43">
        <v>114</v>
      </c>
      <c r="B120" s="41">
        <v>92</v>
      </c>
      <c r="C120" s="41">
        <v>281</v>
      </c>
      <c r="D120" s="18" t="s">
        <v>1160</v>
      </c>
      <c r="E120" s="41">
        <v>1986</v>
      </c>
      <c r="F120" s="16" t="s">
        <v>81</v>
      </c>
      <c r="G120" s="37" t="s">
        <v>184</v>
      </c>
      <c r="H120" s="16" t="s">
        <v>1121</v>
      </c>
      <c r="I120" s="20">
        <v>0.026452314814814814</v>
      </c>
      <c r="J120" s="20">
        <v>0.04513877314814815</v>
      </c>
      <c r="K120" s="20">
        <v>0.07285740740740741</v>
      </c>
      <c r="L120" s="10">
        <v>0.09447812500000001</v>
      </c>
      <c r="M120" s="49">
        <v>0.018546412037037052</v>
      </c>
      <c r="N120" s="62">
        <v>22.43317640400298</v>
      </c>
      <c r="O120" s="36" t="s">
        <v>36</v>
      </c>
    </row>
    <row r="121" spans="1:15" ht="12.75">
      <c r="A121" s="43">
        <v>115</v>
      </c>
      <c r="B121" s="41">
        <v>93</v>
      </c>
      <c r="C121" s="41">
        <v>250</v>
      </c>
      <c r="D121" s="18" t="s">
        <v>423</v>
      </c>
      <c r="E121" s="41">
        <v>1987</v>
      </c>
      <c r="F121" s="16" t="s">
        <v>81</v>
      </c>
      <c r="G121" s="37" t="s">
        <v>36</v>
      </c>
      <c r="H121" s="16" t="s">
        <v>44</v>
      </c>
      <c r="I121" s="20">
        <v>0.026365625000000004</v>
      </c>
      <c r="J121" s="20">
        <v>0.046271643518518514</v>
      </c>
      <c r="K121" s="20">
        <v>0.07487962962962963</v>
      </c>
      <c r="L121" s="10">
        <v>0.09483344907407408</v>
      </c>
      <c r="M121" s="49">
        <v>0.018901736111111123</v>
      </c>
      <c r="N121" s="62">
        <v>22.349123280214705</v>
      </c>
      <c r="O121" s="36" t="s">
        <v>36</v>
      </c>
    </row>
    <row r="122" spans="1:15" ht="12.75">
      <c r="A122" s="43">
        <v>116</v>
      </c>
      <c r="B122" s="41">
        <v>94</v>
      </c>
      <c r="C122" s="41">
        <v>209</v>
      </c>
      <c r="D122" s="18" t="s">
        <v>331</v>
      </c>
      <c r="E122" s="41">
        <v>1983</v>
      </c>
      <c r="F122" s="16" t="s">
        <v>81</v>
      </c>
      <c r="G122" s="37" t="s">
        <v>1083</v>
      </c>
      <c r="H122" s="16" t="s">
        <v>9</v>
      </c>
      <c r="I122" s="20">
        <v>0.027365509259259263</v>
      </c>
      <c r="J122" s="20">
        <v>0.04674664351851852</v>
      </c>
      <c r="K122" s="20">
        <v>0.07476469907407407</v>
      </c>
      <c r="L122" s="10">
        <v>0.09491006944444445</v>
      </c>
      <c r="M122" s="49">
        <v>0.018978356481481495</v>
      </c>
      <c r="N122" s="62">
        <v>22.331080957485337</v>
      </c>
      <c r="O122" s="36" t="s">
        <v>36</v>
      </c>
    </row>
    <row r="123" spans="1:15" ht="12.75">
      <c r="A123" s="43">
        <v>117</v>
      </c>
      <c r="B123" s="41">
        <v>6</v>
      </c>
      <c r="C123" s="41">
        <v>403</v>
      </c>
      <c r="D123" s="18" t="s">
        <v>1161</v>
      </c>
      <c r="E123" s="41">
        <v>1994</v>
      </c>
      <c r="F123" s="16" t="s">
        <v>50</v>
      </c>
      <c r="G123" s="37" t="s">
        <v>36</v>
      </c>
      <c r="H123" s="16" t="s">
        <v>38</v>
      </c>
      <c r="I123" s="20">
        <v>0.026997569444444442</v>
      </c>
      <c r="J123" s="20">
        <v>0.04619942129629629</v>
      </c>
      <c r="K123" s="20">
        <v>0.07455844907407407</v>
      </c>
      <c r="L123" s="10">
        <v>0.09493611111111111</v>
      </c>
      <c r="M123" s="49">
        <v>0.019004398148148152</v>
      </c>
      <c r="N123" s="62">
        <v>22.324955379348687</v>
      </c>
      <c r="O123" s="36">
        <v>861.6759809228428</v>
      </c>
    </row>
    <row r="124" spans="1:15" ht="12.75">
      <c r="A124" s="43">
        <v>118</v>
      </c>
      <c r="B124" s="41">
        <v>95</v>
      </c>
      <c r="C124" s="41">
        <v>242</v>
      </c>
      <c r="D124" s="18" t="s">
        <v>60</v>
      </c>
      <c r="E124" s="41">
        <v>1976</v>
      </c>
      <c r="F124" s="16" t="s">
        <v>81</v>
      </c>
      <c r="G124" s="37" t="s">
        <v>102</v>
      </c>
      <c r="H124" s="16" t="s">
        <v>38</v>
      </c>
      <c r="I124" s="20">
        <v>0.02654814814814815</v>
      </c>
      <c r="J124" s="20">
        <v>0.046205555555555555</v>
      </c>
      <c r="K124" s="20">
        <v>0.07454236111111111</v>
      </c>
      <c r="L124" s="10">
        <v>0.09497939814814815</v>
      </c>
      <c r="M124" s="49">
        <v>0.019047685185185195</v>
      </c>
      <c r="N124" s="62">
        <v>22.31478073948785</v>
      </c>
      <c r="O124" s="36" t="s">
        <v>36</v>
      </c>
    </row>
    <row r="125" spans="1:15" ht="12.75">
      <c r="A125" s="43">
        <v>119</v>
      </c>
      <c r="B125" s="41">
        <v>96</v>
      </c>
      <c r="C125" s="41">
        <v>401</v>
      </c>
      <c r="D125" s="18" t="s">
        <v>822</v>
      </c>
      <c r="E125" s="41">
        <v>1982</v>
      </c>
      <c r="F125" s="16" t="s">
        <v>81</v>
      </c>
      <c r="G125" s="37" t="s">
        <v>469</v>
      </c>
      <c r="H125" s="16" t="s">
        <v>52</v>
      </c>
      <c r="I125" s="20">
        <v>0.027131134259259258</v>
      </c>
      <c r="J125" s="20">
        <v>0.04611261574074074</v>
      </c>
      <c r="K125" s="20">
        <v>0.07501898148148148</v>
      </c>
      <c r="L125" s="10">
        <v>0.09500185185185185</v>
      </c>
      <c r="M125" s="49">
        <v>0.019070138888888893</v>
      </c>
      <c r="N125" s="62">
        <v>22.309506637297517</v>
      </c>
      <c r="O125" s="36" t="s">
        <v>36</v>
      </c>
    </row>
    <row r="126" spans="1:15" ht="12.75">
      <c r="A126" s="43">
        <v>120</v>
      </c>
      <c r="B126" s="41">
        <v>97</v>
      </c>
      <c r="C126" s="41">
        <v>225</v>
      </c>
      <c r="D126" s="18" t="s">
        <v>1162</v>
      </c>
      <c r="E126" s="41">
        <v>1983</v>
      </c>
      <c r="F126" s="16" t="s">
        <v>81</v>
      </c>
      <c r="G126" s="37" t="s">
        <v>1163</v>
      </c>
      <c r="H126" s="16" t="s">
        <v>38</v>
      </c>
      <c r="I126" s="20">
        <v>0.025941550925925927</v>
      </c>
      <c r="J126" s="20">
        <v>0.04553240740740741</v>
      </c>
      <c r="K126" s="20">
        <v>0.0746386574074074</v>
      </c>
      <c r="L126" s="10">
        <v>0.09506840277777778</v>
      </c>
      <c r="M126" s="49">
        <v>0.019136689814814825</v>
      </c>
      <c r="N126" s="62">
        <v>22.293889268326534</v>
      </c>
      <c r="O126" s="36" t="s">
        <v>36</v>
      </c>
    </row>
    <row r="127" spans="1:15" ht="12.75">
      <c r="A127" s="43">
        <v>121</v>
      </c>
      <c r="B127" s="41">
        <v>98</v>
      </c>
      <c r="C127" s="41">
        <v>236</v>
      </c>
      <c r="D127" s="18" t="s">
        <v>224</v>
      </c>
      <c r="E127" s="41">
        <v>2001</v>
      </c>
      <c r="F127" s="16" t="s">
        <v>81</v>
      </c>
      <c r="G127" s="37" t="s">
        <v>201</v>
      </c>
      <c r="H127" s="16" t="s">
        <v>42</v>
      </c>
      <c r="I127" s="20">
        <v>0.026374999999999996</v>
      </c>
      <c r="J127" s="20">
        <v>0.04520740740740741</v>
      </c>
      <c r="K127" s="20">
        <v>0.07400821759259259</v>
      </c>
      <c r="L127" s="10">
        <v>0.09551076388888889</v>
      </c>
      <c r="M127" s="49">
        <v>0.019579050925925934</v>
      </c>
      <c r="N127" s="62">
        <v>22.190634418022984</v>
      </c>
      <c r="O127" s="36" t="s">
        <v>36</v>
      </c>
    </row>
    <row r="128" spans="1:15" ht="12.75">
      <c r="A128" s="43">
        <v>122</v>
      </c>
      <c r="B128" s="41">
        <v>3</v>
      </c>
      <c r="C128" s="41">
        <v>249</v>
      </c>
      <c r="D128" s="18" t="s">
        <v>767</v>
      </c>
      <c r="E128" s="41">
        <v>1958</v>
      </c>
      <c r="F128" s="16" t="s">
        <v>14</v>
      </c>
      <c r="G128" s="37" t="s">
        <v>768</v>
      </c>
      <c r="H128" s="16" t="s">
        <v>769</v>
      </c>
      <c r="I128" s="20">
        <v>0.02638796296296296</v>
      </c>
      <c r="J128" s="20">
        <v>0.04621215277777777</v>
      </c>
      <c r="K128" s="20">
        <v>0.07461493055555556</v>
      </c>
      <c r="L128" s="10">
        <v>0.09590451388888889</v>
      </c>
      <c r="M128" s="49">
        <v>0.019972800925925932</v>
      </c>
      <c r="N128" s="62">
        <v>22.099527524845676</v>
      </c>
      <c r="O128" s="36" t="s">
        <v>36</v>
      </c>
    </row>
    <row r="129" spans="1:15" ht="12.75">
      <c r="A129" s="43">
        <v>123</v>
      </c>
      <c r="B129" s="41">
        <v>99</v>
      </c>
      <c r="C129" s="41">
        <v>428</v>
      </c>
      <c r="D129" s="18" t="s">
        <v>824</v>
      </c>
      <c r="E129" s="41">
        <v>1984</v>
      </c>
      <c r="F129" s="16" t="s">
        <v>81</v>
      </c>
      <c r="G129" s="37" t="s">
        <v>184</v>
      </c>
      <c r="H129" s="16" t="s">
        <v>78</v>
      </c>
      <c r="I129" s="20">
        <v>0.02757638888888889</v>
      </c>
      <c r="J129" s="20">
        <v>0.047615624999999995</v>
      </c>
      <c r="K129" s="20">
        <v>0.07620729166666666</v>
      </c>
      <c r="L129" s="10">
        <v>0.09596157407407407</v>
      </c>
      <c r="M129" s="49">
        <v>0.020029861111111116</v>
      </c>
      <c r="N129" s="62">
        <v>22.086386815710377</v>
      </c>
      <c r="O129" s="36" t="s">
        <v>36</v>
      </c>
    </row>
    <row r="130" spans="1:15" ht="12.75">
      <c r="A130" s="43">
        <v>124</v>
      </c>
      <c r="B130" s="41">
        <v>100</v>
      </c>
      <c r="C130" s="41">
        <v>432</v>
      </c>
      <c r="D130" s="18" t="s">
        <v>1164</v>
      </c>
      <c r="E130" s="41">
        <v>1994</v>
      </c>
      <c r="F130" s="16" t="s">
        <v>81</v>
      </c>
      <c r="G130" s="37" t="s">
        <v>36</v>
      </c>
      <c r="H130" s="16" t="s">
        <v>40</v>
      </c>
      <c r="I130" s="20">
        <v>0.027505324074074074</v>
      </c>
      <c r="J130" s="20">
        <v>0.04654710648148148</v>
      </c>
      <c r="K130" s="20">
        <v>0.0756542824074074</v>
      </c>
      <c r="L130" s="10">
        <v>0.09597106481481482</v>
      </c>
      <c r="M130" s="49">
        <v>0.020039351851851864</v>
      </c>
      <c r="N130" s="62">
        <v>22.08420265560366</v>
      </c>
      <c r="O130" s="36" t="s">
        <v>36</v>
      </c>
    </row>
    <row r="131" spans="1:15" ht="12.75">
      <c r="A131" s="43">
        <v>125</v>
      </c>
      <c r="B131" s="41">
        <v>12</v>
      </c>
      <c r="C131" s="41">
        <v>431</v>
      </c>
      <c r="D131" s="18" t="s">
        <v>1165</v>
      </c>
      <c r="E131" s="41">
        <v>2005</v>
      </c>
      <c r="F131" s="16" t="s">
        <v>55</v>
      </c>
      <c r="G131" s="37" t="s">
        <v>628</v>
      </c>
      <c r="H131" s="16" t="s">
        <v>38</v>
      </c>
      <c r="I131" s="20">
        <v>0.02737430555555555</v>
      </c>
      <c r="J131" s="20">
        <v>0.04665706018518518</v>
      </c>
      <c r="K131" s="20">
        <v>0.07605393518518518</v>
      </c>
      <c r="L131" s="10">
        <v>0.09597638888888889</v>
      </c>
      <c r="M131" s="49">
        <v>0.02004467592592593</v>
      </c>
      <c r="N131" s="62">
        <v>22.082977584185926</v>
      </c>
      <c r="O131" s="36" t="s">
        <v>36</v>
      </c>
    </row>
    <row r="132" spans="1:15" ht="12.75">
      <c r="A132" s="43">
        <v>126</v>
      </c>
      <c r="B132" s="41">
        <v>101</v>
      </c>
      <c r="C132" s="41">
        <v>282</v>
      </c>
      <c r="D132" s="18" t="s">
        <v>355</v>
      </c>
      <c r="E132" s="41">
        <v>1990</v>
      </c>
      <c r="F132" s="16" t="s">
        <v>81</v>
      </c>
      <c r="G132" s="37" t="s">
        <v>36</v>
      </c>
      <c r="H132" s="16" t="s">
        <v>38</v>
      </c>
      <c r="I132" s="20">
        <v>0.027639930555555553</v>
      </c>
      <c r="J132" s="20">
        <v>0.0471880787037037</v>
      </c>
      <c r="K132" s="20">
        <v>0.07574097222222222</v>
      </c>
      <c r="L132" s="10">
        <v>0.09603055555555555</v>
      </c>
      <c r="M132" s="49">
        <v>0.020098842592592592</v>
      </c>
      <c r="N132" s="62">
        <v>22.070521535390938</v>
      </c>
      <c r="O132" s="36" t="s">
        <v>36</v>
      </c>
    </row>
    <row r="133" spans="1:15" ht="12.75">
      <c r="A133" s="43">
        <v>127</v>
      </c>
      <c r="B133" s="41">
        <v>13</v>
      </c>
      <c r="C133" s="41">
        <v>440</v>
      </c>
      <c r="D133" s="18" t="s">
        <v>1166</v>
      </c>
      <c r="E133" s="41">
        <v>2005</v>
      </c>
      <c r="F133" s="16" t="s">
        <v>55</v>
      </c>
      <c r="G133" s="37" t="s">
        <v>1100</v>
      </c>
      <c r="H133" s="16" t="s">
        <v>40</v>
      </c>
      <c r="I133" s="20">
        <v>0.02714675925925926</v>
      </c>
      <c r="J133" s="20">
        <v>0.04647523148148148</v>
      </c>
      <c r="K133" s="20">
        <v>0.07564039351851852</v>
      </c>
      <c r="L133" s="10">
        <v>0.09605081018518519</v>
      </c>
      <c r="M133" s="49">
        <v>0.02011909722222223</v>
      </c>
      <c r="N133" s="62">
        <v>22.065867433686115</v>
      </c>
      <c r="O133" s="36" t="s">
        <v>36</v>
      </c>
    </row>
    <row r="134" spans="1:15" ht="12.75">
      <c r="A134" s="43">
        <v>128</v>
      </c>
      <c r="B134" s="41">
        <v>102</v>
      </c>
      <c r="C134" s="41">
        <v>369</v>
      </c>
      <c r="D134" s="18" t="s">
        <v>1167</v>
      </c>
      <c r="E134" s="41">
        <v>1964</v>
      </c>
      <c r="F134" s="16" t="s">
        <v>81</v>
      </c>
      <c r="G134" s="37" t="s">
        <v>1168</v>
      </c>
      <c r="H134" s="16" t="s">
        <v>38</v>
      </c>
      <c r="I134" s="20">
        <v>0.027645486111111114</v>
      </c>
      <c r="J134" s="20">
        <v>0.04704039351851852</v>
      </c>
      <c r="K134" s="20">
        <v>0.07562164351851852</v>
      </c>
      <c r="L134" s="10">
        <v>0.09607962962962963</v>
      </c>
      <c r="M134" s="49">
        <v>0.020147916666666668</v>
      </c>
      <c r="N134" s="62">
        <v>22.059248694177285</v>
      </c>
      <c r="O134" s="36" t="s">
        <v>36</v>
      </c>
    </row>
    <row r="135" spans="1:15" ht="12.75">
      <c r="A135" s="43">
        <v>129</v>
      </c>
      <c r="B135" s="41">
        <v>5</v>
      </c>
      <c r="C135" s="41">
        <v>232</v>
      </c>
      <c r="D135" s="18" t="s">
        <v>544</v>
      </c>
      <c r="E135" s="41">
        <v>1986</v>
      </c>
      <c r="F135" s="16" t="s">
        <v>120</v>
      </c>
      <c r="G135" s="37" t="s">
        <v>182</v>
      </c>
      <c r="H135" s="16" t="s">
        <v>40</v>
      </c>
      <c r="I135" s="20">
        <v>0.027264120370370373</v>
      </c>
      <c r="J135" s="20">
        <v>0.0475113425925926</v>
      </c>
      <c r="K135" s="20">
        <v>0.07596354166666668</v>
      </c>
      <c r="L135" s="10">
        <v>0.09615289351851852</v>
      </c>
      <c r="M135" s="49">
        <v>0.020221180555555565</v>
      </c>
      <c r="N135" s="62">
        <v>22.042440605661554</v>
      </c>
      <c r="O135" s="36">
        <v>850.7717622757929</v>
      </c>
    </row>
    <row r="136" spans="1:15" ht="12.75">
      <c r="A136" s="43">
        <v>130</v>
      </c>
      <c r="B136" s="41">
        <v>103</v>
      </c>
      <c r="C136" s="41">
        <v>312</v>
      </c>
      <c r="D136" s="18" t="s">
        <v>194</v>
      </c>
      <c r="E136" s="41">
        <v>1975</v>
      </c>
      <c r="F136" s="16" t="s">
        <v>81</v>
      </c>
      <c r="G136" s="37" t="s">
        <v>1083</v>
      </c>
      <c r="H136" s="16" t="s">
        <v>38</v>
      </c>
      <c r="I136" s="20">
        <v>0.027903472222222222</v>
      </c>
      <c r="J136" s="20">
        <v>0.047276736111111106</v>
      </c>
      <c r="K136" s="20">
        <v>0.0762212962962963</v>
      </c>
      <c r="L136" s="10">
        <v>0.09618240740740741</v>
      </c>
      <c r="M136" s="49">
        <v>0.020250694444444453</v>
      </c>
      <c r="N136" s="62">
        <v>22.03567681007345</v>
      </c>
      <c r="O136" s="36" t="s">
        <v>36</v>
      </c>
    </row>
    <row r="137" spans="1:15" ht="12.75">
      <c r="A137" s="43">
        <v>131</v>
      </c>
      <c r="B137" s="41">
        <v>104</v>
      </c>
      <c r="C137" s="41">
        <v>177</v>
      </c>
      <c r="D137" s="18" t="s">
        <v>189</v>
      </c>
      <c r="E137" s="41">
        <v>1978</v>
      </c>
      <c r="F137" s="16" t="s">
        <v>81</v>
      </c>
      <c r="G137" s="37" t="s">
        <v>83</v>
      </c>
      <c r="H137" s="16" t="s">
        <v>38</v>
      </c>
      <c r="I137" s="20">
        <v>0.02557384259259259</v>
      </c>
      <c r="J137" s="20">
        <v>0.04439456018518518</v>
      </c>
      <c r="K137" s="20">
        <v>0.07363750000000001</v>
      </c>
      <c r="L137" s="10">
        <v>0.09621666666666667</v>
      </c>
      <c r="M137" s="49">
        <v>0.020284953703703715</v>
      </c>
      <c r="N137" s="62">
        <v>22.027830706160863</v>
      </c>
      <c r="O137" s="36" t="s">
        <v>36</v>
      </c>
    </row>
    <row r="138" spans="1:15" ht="12.75">
      <c r="A138" s="43">
        <v>132</v>
      </c>
      <c r="B138" s="41">
        <v>105</v>
      </c>
      <c r="C138" s="41">
        <v>397</v>
      </c>
      <c r="D138" s="18" t="s">
        <v>1169</v>
      </c>
      <c r="E138" s="41">
        <v>1993</v>
      </c>
      <c r="F138" s="16" t="s">
        <v>81</v>
      </c>
      <c r="G138" s="37" t="s">
        <v>648</v>
      </c>
      <c r="H138" s="16" t="s">
        <v>38</v>
      </c>
      <c r="I138" s="20">
        <v>0.028182870370370372</v>
      </c>
      <c r="J138" s="20">
        <v>0.04704421296296296</v>
      </c>
      <c r="K138" s="20">
        <v>0.07520706018518518</v>
      </c>
      <c r="L138" s="10">
        <v>0.09622870370370369</v>
      </c>
      <c r="M138" s="49">
        <v>0.020296990740740734</v>
      </c>
      <c r="N138" s="62">
        <v>22.025075293234675</v>
      </c>
      <c r="O138" s="36" t="s">
        <v>36</v>
      </c>
    </row>
    <row r="139" spans="1:15" ht="12.75">
      <c r="A139" s="43">
        <v>133</v>
      </c>
      <c r="B139" s="41">
        <v>106</v>
      </c>
      <c r="C139" s="41">
        <v>213</v>
      </c>
      <c r="D139" s="18" t="s">
        <v>430</v>
      </c>
      <c r="E139" s="41">
        <v>1991</v>
      </c>
      <c r="F139" s="16" t="s">
        <v>81</v>
      </c>
      <c r="G139" s="37" t="s">
        <v>183</v>
      </c>
      <c r="H139" s="16" t="s">
        <v>38</v>
      </c>
      <c r="I139" s="20">
        <v>0.02654050925925926</v>
      </c>
      <c r="J139" s="20">
        <v>0.04620520833333333</v>
      </c>
      <c r="K139" s="20">
        <v>0.07503240740740741</v>
      </c>
      <c r="L139" s="10">
        <v>0.09627812499999999</v>
      </c>
      <c r="M139" s="49">
        <v>0.020346412037037034</v>
      </c>
      <c r="N139" s="62">
        <v>22.013769425240103</v>
      </c>
      <c r="O139" s="36" t="s">
        <v>36</v>
      </c>
    </row>
    <row r="140" spans="1:15" ht="12.75">
      <c r="A140" s="43">
        <v>134</v>
      </c>
      <c r="B140" s="41">
        <v>14</v>
      </c>
      <c r="C140" s="41">
        <v>247</v>
      </c>
      <c r="D140" s="18" t="s">
        <v>766</v>
      </c>
      <c r="E140" s="41">
        <v>2005</v>
      </c>
      <c r="F140" s="16" t="s">
        <v>55</v>
      </c>
      <c r="G140" s="37" t="s">
        <v>1083</v>
      </c>
      <c r="H140" s="16" t="s">
        <v>9</v>
      </c>
      <c r="I140" s="20">
        <v>0.026501041666666666</v>
      </c>
      <c r="J140" s="20">
        <v>0.04661689814814815</v>
      </c>
      <c r="K140" s="20">
        <v>0.07613564814814815</v>
      </c>
      <c r="L140" s="10">
        <v>0.0963150462962963</v>
      </c>
      <c r="M140" s="49">
        <v>0.020383333333333337</v>
      </c>
      <c r="N140" s="62">
        <v>22.00533069282183</v>
      </c>
      <c r="O140" s="36" t="s">
        <v>36</v>
      </c>
    </row>
    <row r="141" spans="1:15" ht="12.75">
      <c r="A141" s="43">
        <v>135</v>
      </c>
      <c r="B141" s="41">
        <v>107</v>
      </c>
      <c r="C141" s="41">
        <v>221</v>
      </c>
      <c r="D141" s="18" t="s">
        <v>579</v>
      </c>
      <c r="E141" s="41">
        <v>1983</v>
      </c>
      <c r="F141" s="16" t="s">
        <v>81</v>
      </c>
      <c r="G141" s="37" t="s">
        <v>182</v>
      </c>
      <c r="H141" s="16" t="s">
        <v>40</v>
      </c>
      <c r="I141" s="20">
        <v>0.027212847222222225</v>
      </c>
      <c r="J141" s="20">
        <v>0.04724236111111111</v>
      </c>
      <c r="K141" s="20">
        <v>0.07611921296296296</v>
      </c>
      <c r="L141" s="10">
        <v>0.09633032407407409</v>
      </c>
      <c r="M141" s="49">
        <v>0.02039861111111113</v>
      </c>
      <c r="N141" s="62">
        <v>22.001840695715696</v>
      </c>
      <c r="O141" s="36" t="s">
        <v>36</v>
      </c>
    </row>
    <row r="142" spans="1:15" ht="12.75">
      <c r="A142" s="43">
        <v>136</v>
      </c>
      <c r="B142" s="41">
        <v>108</v>
      </c>
      <c r="C142" s="41">
        <v>234</v>
      </c>
      <c r="D142" s="18" t="s">
        <v>759</v>
      </c>
      <c r="E142" s="41">
        <v>1977</v>
      </c>
      <c r="F142" s="16" t="s">
        <v>81</v>
      </c>
      <c r="G142" s="37" t="s">
        <v>36</v>
      </c>
      <c r="H142" s="16" t="s">
        <v>42</v>
      </c>
      <c r="I142" s="20">
        <v>0.026466435185185183</v>
      </c>
      <c r="J142" s="20">
        <v>0.045720370370370376</v>
      </c>
      <c r="K142" s="20">
        <v>0.07493761574074075</v>
      </c>
      <c r="L142" s="10">
        <v>0.09636111111111112</v>
      </c>
      <c r="M142" s="49">
        <v>0.020429398148148162</v>
      </c>
      <c r="N142" s="62">
        <v>21.994811184779472</v>
      </c>
      <c r="O142" s="36" t="s">
        <v>36</v>
      </c>
    </row>
    <row r="143" spans="1:15" ht="12.75">
      <c r="A143" s="43">
        <v>137</v>
      </c>
      <c r="B143" s="41">
        <v>7</v>
      </c>
      <c r="C143" s="41">
        <v>386</v>
      </c>
      <c r="D143" s="18" t="s">
        <v>1170</v>
      </c>
      <c r="E143" s="41">
        <v>2000</v>
      </c>
      <c r="F143" s="16" t="s">
        <v>50</v>
      </c>
      <c r="G143" s="37" t="s">
        <v>711</v>
      </c>
      <c r="H143" s="16" t="s">
        <v>38</v>
      </c>
      <c r="I143" s="20">
        <v>0.027910069444444446</v>
      </c>
      <c r="J143" s="20">
        <v>0.04776226851851852</v>
      </c>
      <c r="K143" s="20">
        <v>0.07594930555555555</v>
      </c>
      <c r="L143" s="10">
        <v>0.09647222222222222</v>
      </c>
      <c r="M143" s="49">
        <v>0.020540509259259265</v>
      </c>
      <c r="N143" s="62">
        <v>21.96947883674057</v>
      </c>
      <c r="O143" s="36">
        <v>847.955657932623</v>
      </c>
    </row>
    <row r="144" spans="1:15" ht="12.75">
      <c r="A144" s="43">
        <v>138</v>
      </c>
      <c r="B144" s="41">
        <v>109</v>
      </c>
      <c r="C144" s="41">
        <v>311</v>
      </c>
      <c r="D144" s="18" t="s">
        <v>89</v>
      </c>
      <c r="E144" s="41">
        <v>1990</v>
      </c>
      <c r="F144" s="16" t="s">
        <v>81</v>
      </c>
      <c r="G144" s="37" t="s">
        <v>1083</v>
      </c>
      <c r="H144" s="16" t="s">
        <v>9</v>
      </c>
      <c r="I144" s="20">
        <v>0.02501493055555556</v>
      </c>
      <c r="J144" s="20">
        <v>0.042558680555555554</v>
      </c>
      <c r="K144" s="20">
        <v>0.07788356481481482</v>
      </c>
      <c r="L144" s="10">
        <v>0.09672314814814814</v>
      </c>
      <c r="M144" s="49">
        <v>0.020791435185185184</v>
      </c>
      <c r="N144" s="62">
        <v>21.912484084969513</v>
      </c>
      <c r="O144" s="36" t="s">
        <v>36</v>
      </c>
    </row>
    <row r="145" spans="1:15" ht="12.75">
      <c r="A145" s="43">
        <v>139</v>
      </c>
      <c r="B145" s="41">
        <v>110</v>
      </c>
      <c r="C145" s="41">
        <v>230</v>
      </c>
      <c r="D145" s="18" t="s">
        <v>95</v>
      </c>
      <c r="E145" s="41">
        <v>1977</v>
      </c>
      <c r="F145" s="16" t="s">
        <v>81</v>
      </c>
      <c r="G145" s="37" t="s">
        <v>36</v>
      </c>
      <c r="H145" s="16" t="s">
        <v>38</v>
      </c>
      <c r="I145" s="20">
        <v>0.027140625</v>
      </c>
      <c r="J145" s="20">
        <v>0.04681712962962963</v>
      </c>
      <c r="K145" s="20">
        <v>0.0758335648148148</v>
      </c>
      <c r="L145" s="10">
        <v>0.09681180555555556</v>
      </c>
      <c r="M145" s="49">
        <v>0.020880092592592603</v>
      </c>
      <c r="N145" s="62">
        <v>21.89241727578564</v>
      </c>
      <c r="O145" s="36" t="s">
        <v>36</v>
      </c>
    </row>
    <row r="146" spans="1:15" ht="12.75">
      <c r="A146" s="43">
        <v>140</v>
      </c>
      <c r="B146" s="41">
        <v>15</v>
      </c>
      <c r="C146" s="41">
        <v>385</v>
      </c>
      <c r="D146" s="18" t="s">
        <v>1171</v>
      </c>
      <c r="E146" s="41">
        <v>2006</v>
      </c>
      <c r="F146" s="16" t="s">
        <v>55</v>
      </c>
      <c r="G146" s="37" t="s">
        <v>656</v>
      </c>
      <c r="H146" s="16" t="s">
        <v>38</v>
      </c>
      <c r="I146" s="20">
        <v>0.02818553240740741</v>
      </c>
      <c r="J146" s="20">
        <v>0.04796076388888889</v>
      </c>
      <c r="K146" s="20">
        <v>0.0770369212962963</v>
      </c>
      <c r="L146" s="10">
        <v>0.0968574074074074</v>
      </c>
      <c r="M146" s="49">
        <v>0.020925694444444448</v>
      </c>
      <c r="N146" s="62">
        <v>21.88211001280997</v>
      </c>
      <c r="O146" s="36" t="s">
        <v>36</v>
      </c>
    </row>
    <row r="147" spans="1:15" ht="12.75">
      <c r="A147" s="43">
        <v>141</v>
      </c>
      <c r="B147" s="41">
        <v>8</v>
      </c>
      <c r="C147" s="41">
        <v>38</v>
      </c>
      <c r="D147" s="18" t="s">
        <v>1172</v>
      </c>
      <c r="E147" s="41">
        <v>1997</v>
      </c>
      <c r="F147" s="16" t="s">
        <v>50</v>
      </c>
      <c r="G147" s="37" t="s">
        <v>711</v>
      </c>
      <c r="H147" s="16" t="s">
        <v>38</v>
      </c>
      <c r="I147" s="20">
        <v>0.026632986111111114</v>
      </c>
      <c r="J147" s="20">
        <v>0.04731863425925926</v>
      </c>
      <c r="K147" s="20">
        <v>0.07580324074074074</v>
      </c>
      <c r="L147" s="10">
        <v>0.09708888888888889</v>
      </c>
      <c r="M147" s="49">
        <v>0.021157175925925933</v>
      </c>
      <c r="N147" s="62">
        <v>21.82993820096132</v>
      </c>
      <c r="O147" s="36">
        <v>842.5698100251774</v>
      </c>
    </row>
    <row r="148" spans="1:15" ht="12.75">
      <c r="A148" s="43">
        <v>142</v>
      </c>
      <c r="B148" s="41">
        <v>111</v>
      </c>
      <c r="C148" s="41">
        <v>292</v>
      </c>
      <c r="D148" s="18" t="s">
        <v>637</v>
      </c>
      <c r="E148" s="41">
        <v>1994</v>
      </c>
      <c r="F148" s="16" t="s">
        <v>81</v>
      </c>
      <c r="G148" s="37" t="s">
        <v>36</v>
      </c>
      <c r="H148" s="16" t="s">
        <v>38</v>
      </c>
      <c r="I148" s="20">
        <v>0.02849849537037037</v>
      </c>
      <c r="J148" s="20">
        <v>0.04813368055555556</v>
      </c>
      <c r="K148" s="20">
        <v>0.07691458333333333</v>
      </c>
      <c r="L148" s="10">
        <v>0.09715995370370371</v>
      </c>
      <c r="M148" s="49">
        <v>0.021228240740740756</v>
      </c>
      <c r="N148" s="62">
        <v>21.813971329256116</v>
      </c>
      <c r="O148" s="36" t="s">
        <v>36</v>
      </c>
    </row>
    <row r="149" spans="1:15" ht="12.75">
      <c r="A149" s="43">
        <v>143</v>
      </c>
      <c r="B149" s="41">
        <v>16</v>
      </c>
      <c r="C149" s="41">
        <v>276</v>
      </c>
      <c r="D149" s="18" t="s">
        <v>780</v>
      </c>
      <c r="E149" s="41">
        <v>2006</v>
      </c>
      <c r="F149" s="16" t="s">
        <v>55</v>
      </c>
      <c r="G149" s="37" t="s">
        <v>352</v>
      </c>
      <c r="H149" s="16" t="s">
        <v>38</v>
      </c>
      <c r="I149" s="20">
        <v>0.027597685185185187</v>
      </c>
      <c r="J149" s="20">
        <v>0.04776759259259259</v>
      </c>
      <c r="K149" s="20">
        <v>0.0770443287037037</v>
      </c>
      <c r="L149" s="10">
        <v>0.09725162037037037</v>
      </c>
      <c r="M149" s="49">
        <v>0.021319907407407412</v>
      </c>
      <c r="N149" s="62">
        <v>21.793410087901993</v>
      </c>
      <c r="O149" s="36" t="s">
        <v>36</v>
      </c>
    </row>
    <row r="150" spans="1:15" ht="12.75">
      <c r="A150" s="43">
        <v>144</v>
      </c>
      <c r="B150" s="41">
        <v>112</v>
      </c>
      <c r="C150" s="41">
        <v>268</v>
      </c>
      <c r="D150" s="18" t="s">
        <v>776</v>
      </c>
      <c r="E150" s="41">
        <v>1986</v>
      </c>
      <c r="F150" s="16" t="s">
        <v>81</v>
      </c>
      <c r="G150" s="37" t="s">
        <v>519</v>
      </c>
      <c r="H150" s="16" t="s">
        <v>51</v>
      </c>
      <c r="I150" s="20">
        <v>0.02758900462962963</v>
      </c>
      <c r="J150" s="20">
        <v>0.047462384259259256</v>
      </c>
      <c r="K150" s="20">
        <v>0.07661979166666667</v>
      </c>
      <c r="L150" s="10">
        <v>0.0972863425925926</v>
      </c>
      <c r="M150" s="49">
        <v>0.02135462962962964</v>
      </c>
      <c r="N150" s="62">
        <v>21.78563185708473</v>
      </c>
      <c r="O150" s="36" t="s">
        <v>36</v>
      </c>
    </row>
    <row r="151" spans="1:15" ht="12.75">
      <c r="A151" s="43">
        <v>145</v>
      </c>
      <c r="B151" s="41">
        <v>113</v>
      </c>
      <c r="C151" s="41">
        <v>243</v>
      </c>
      <c r="D151" s="18" t="s">
        <v>761</v>
      </c>
      <c r="E151" s="41">
        <v>1979</v>
      </c>
      <c r="F151" s="16" t="s">
        <v>81</v>
      </c>
      <c r="G151" s="37" t="s">
        <v>36</v>
      </c>
      <c r="H151" s="16" t="s">
        <v>40</v>
      </c>
      <c r="I151" s="20">
        <v>0.02819826388888889</v>
      </c>
      <c r="J151" s="20">
        <v>0.048009837962962966</v>
      </c>
      <c r="K151" s="20">
        <v>0.07690717592592593</v>
      </c>
      <c r="L151" s="10">
        <v>0.09750173611111111</v>
      </c>
      <c r="M151" s="49">
        <v>0.021570023148148154</v>
      </c>
      <c r="N151" s="62">
        <v>21.737504674062073</v>
      </c>
      <c r="O151" s="36" t="s">
        <v>36</v>
      </c>
    </row>
    <row r="152" spans="1:15" ht="12.75">
      <c r="A152" s="43">
        <v>146</v>
      </c>
      <c r="B152" s="41">
        <v>114</v>
      </c>
      <c r="C152" s="41">
        <v>228</v>
      </c>
      <c r="D152" s="18" t="s">
        <v>756</v>
      </c>
      <c r="E152" s="41">
        <v>1983</v>
      </c>
      <c r="F152" s="16" t="s">
        <v>81</v>
      </c>
      <c r="G152" s="37" t="s">
        <v>647</v>
      </c>
      <c r="H152" s="16" t="s">
        <v>403</v>
      </c>
      <c r="I152" s="20">
        <v>0.02585185185185185</v>
      </c>
      <c r="J152" s="20">
        <v>0.04441180555555555</v>
      </c>
      <c r="K152" s="20">
        <v>0.07451770833333334</v>
      </c>
      <c r="L152" s="10">
        <v>0.09758703703703704</v>
      </c>
      <c r="M152" s="49">
        <v>0.021655324074074084</v>
      </c>
      <c r="N152" s="62">
        <v>21.71850389965273</v>
      </c>
      <c r="O152" s="36" t="s">
        <v>36</v>
      </c>
    </row>
    <row r="153" spans="1:15" ht="12.75">
      <c r="A153" s="43">
        <v>147</v>
      </c>
      <c r="B153" s="41">
        <v>115</v>
      </c>
      <c r="C153" s="41">
        <v>393</v>
      </c>
      <c r="D153" s="18" t="s">
        <v>1173</v>
      </c>
      <c r="E153" s="41">
        <v>1991</v>
      </c>
      <c r="F153" s="16" t="s">
        <v>81</v>
      </c>
      <c r="G153" s="37" t="s">
        <v>1174</v>
      </c>
      <c r="H153" s="16" t="s">
        <v>40</v>
      </c>
      <c r="I153" s="20">
        <v>0.027916319444444445</v>
      </c>
      <c r="J153" s="20">
        <v>0.04724155092592593</v>
      </c>
      <c r="K153" s="20">
        <v>0.0763119212962963</v>
      </c>
      <c r="L153" s="10">
        <v>0.09801261574074073</v>
      </c>
      <c r="M153" s="49">
        <v>0.022080902777777772</v>
      </c>
      <c r="N153" s="62">
        <v>21.62420039937225</v>
      </c>
      <c r="O153" s="36" t="s">
        <v>36</v>
      </c>
    </row>
    <row r="154" spans="1:15" ht="12.75">
      <c r="A154" s="43">
        <v>148</v>
      </c>
      <c r="B154" s="41">
        <v>116</v>
      </c>
      <c r="C154" s="41">
        <v>677</v>
      </c>
      <c r="D154" s="18" t="s">
        <v>1175</v>
      </c>
      <c r="E154" s="41">
        <v>1979</v>
      </c>
      <c r="F154" s="16" t="s">
        <v>81</v>
      </c>
      <c r="G154" s="37" t="s">
        <v>1176</v>
      </c>
      <c r="H154" s="16" t="s">
        <v>38</v>
      </c>
      <c r="I154" s="20">
        <v>0.028488310185185186</v>
      </c>
      <c r="J154" s="20">
        <v>0.04820439814814815</v>
      </c>
      <c r="K154" s="20">
        <v>0.07715092592592593</v>
      </c>
      <c r="L154" s="10">
        <v>0.0981954861111111</v>
      </c>
      <c r="M154" s="49">
        <v>0.022263773148148147</v>
      </c>
      <c r="N154" s="62">
        <v>21.58392944912183</v>
      </c>
      <c r="O154" s="36" t="s">
        <v>36</v>
      </c>
    </row>
    <row r="155" spans="1:15" ht="12.75">
      <c r="A155" s="43">
        <v>149</v>
      </c>
      <c r="B155" s="41">
        <v>17</v>
      </c>
      <c r="C155" s="41">
        <v>384</v>
      </c>
      <c r="D155" s="18" t="s">
        <v>1177</v>
      </c>
      <c r="E155" s="41">
        <v>2006</v>
      </c>
      <c r="F155" s="16" t="s">
        <v>55</v>
      </c>
      <c r="G155" s="37" t="s">
        <v>656</v>
      </c>
      <c r="H155" s="16" t="s">
        <v>38</v>
      </c>
      <c r="I155" s="20">
        <v>0.028420138888888887</v>
      </c>
      <c r="J155" s="20">
        <v>0.04847141203703703</v>
      </c>
      <c r="K155" s="20">
        <v>0.07702696759259259</v>
      </c>
      <c r="L155" s="10">
        <v>0.09833391203703705</v>
      </c>
      <c r="M155" s="49">
        <v>0.02240219907407409</v>
      </c>
      <c r="N155" s="62">
        <v>21.5535454711307</v>
      </c>
      <c r="O155" s="36" t="s">
        <v>36</v>
      </c>
    </row>
    <row r="156" spans="1:15" ht="12.75">
      <c r="A156" s="43">
        <v>150</v>
      </c>
      <c r="B156" s="41">
        <v>1</v>
      </c>
      <c r="C156" s="41">
        <v>47</v>
      </c>
      <c r="D156" s="18" t="s">
        <v>1178</v>
      </c>
      <c r="E156" s="41">
        <v>1981</v>
      </c>
      <c r="F156" s="16" t="s">
        <v>119</v>
      </c>
      <c r="G156" s="37" t="s">
        <v>299</v>
      </c>
      <c r="H156" s="16" t="s">
        <v>38</v>
      </c>
      <c r="I156" s="20">
        <v>0.027254398148148146</v>
      </c>
      <c r="J156" s="20">
        <v>0.04731643518518519</v>
      </c>
      <c r="K156" s="20">
        <v>0.07627256944444445</v>
      </c>
      <c r="L156" s="10">
        <v>0.09833958333333333</v>
      </c>
      <c r="M156" s="49">
        <v>0.02240787037037037</v>
      </c>
      <c r="N156" s="62">
        <v>21.55230246665113</v>
      </c>
      <c r="O156" s="36">
        <v>831.8539075906193</v>
      </c>
    </row>
    <row r="157" spans="1:15" ht="12.75">
      <c r="A157" s="43">
        <v>151</v>
      </c>
      <c r="B157" s="41">
        <v>117</v>
      </c>
      <c r="C157" s="41">
        <v>338</v>
      </c>
      <c r="D157" s="18" t="s">
        <v>1179</v>
      </c>
      <c r="E157" s="41">
        <v>1982</v>
      </c>
      <c r="F157" s="16" t="s">
        <v>81</v>
      </c>
      <c r="G157" s="37" t="s">
        <v>1180</v>
      </c>
      <c r="H157" s="16" t="s">
        <v>38</v>
      </c>
      <c r="I157" s="20">
        <v>0.02817453703703704</v>
      </c>
      <c r="J157" s="20">
        <v>0.048216782407407406</v>
      </c>
      <c r="K157" s="20">
        <v>0.07743865740740741</v>
      </c>
      <c r="L157" s="10">
        <v>0.0988355324074074</v>
      </c>
      <c r="M157" s="49">
        <v>0.022903819444444445</v>
      </c>
      <c r="N157" s="62">
        <v>21.444154676153683</v>
      </c>
      <c r="O157" s="36" t="s">
        <v>36</v>
      </c>
    </row>
    <row r="158" spans="1:15" ht="12.75">
      <c r="A158" s="43">
        <v>152</v>
      </c>
      <c r="B158" s="41">
        <v>118</v>
      </c>
      <c r="C158" s="41">
        <v>248</v>
      </c>
      <c r="D158" s="18" t="s">
        <v>351</v>
      </c>
      <c r="E158" s="41">
        <v>1979</v>
      </c>
      <c r="F158" s="16" t="s">
        <v>81</v>
      </c>
      <c r="G158" s="37" t="s">
        <v>1083</v>
      </c>
      <c r="H158" s="16" t="s">
        <v>9</v>
      </c>
      <c r="I158" s="20">
        <v>0.02769814814814815</v>
      </c>
      <c r="J158" s="20">
        <v>0.04766527777777777</v>
      </c>
      <c r="K158" s="20">
        <v>0.07701481481481481</v>
      </c>
      <c r="L158" s="10">
        <v>0.09906585648148147</v>
      </c>
      <c r="M158" s="49">
        <v>0.023134143518518516</v>
      </c>
      <c r="N158" s="62">
        <v>21.394297891530723</v>
      </c>
      <c r="O158" s="36" t="s">
        <v>36</v>
      </c>
    </row>
    <row r="159" spans="1:15" ht="12.75">
      <c r="A159" s="43">
        <v>153</v>
      </c>
      <c r="B159" s="41">
        <v>119</v>
      </c>
      <c r="C159" s="41">
        <v>218</v>
      </c>
      <c r="D159" s="18" t="s">
        <v>350</v>
      </c>
      <c r="E159" s="41">
        <v>1975</v>
      </c>
      <c r="F159" s="16" t="s">
        <v>81</v>
      </c>
      <c r="G159" s="37" t="s">
        <v>36</v>
      </c>
      <c r="H159" s="16" t="s">
        <v>103</v>
      </c>
      <c r="I159" s="20">
        <v>0.027757754629629632</v>
      </c>
      <c r="J159" s="20">
        <v>0.04711469907407407</v>
      </c>
      <c r="K159" s="20">
        <v>0.07618900462962963</v>
      </c>
      <c r="L159" s="10">
        <v>0.09930810185185185</v>
      </c>
      <c r="M159" s="49">
        <v>0.02337638888888889</v>
      </c>
      <c r="N159" s="62">
        <v>21.342110109064805</v>
      </c>
      <c r="O159" s="36" t="s">
        <v>36</v>
      </c>
    </row>
    <row r="160" spans="1:15" ht="12.75">
      <c r="A160" s="43">
        <v>154</v>
      </c>
      <c r="B160" s="41">
        <v>1</v>
      </c>
      <c r="C160" s="41">
        <v>331</v>
      </c>
      <c r="D160" s="18" t="s">
        <v>1181</v>
      </c>
      <c r="E160" s="41">
        <v>2006</v>
      </c>
      <c r="F160" s="16" t="s">
        <v>56</v>
      </c>
      <c r="G160" s="37" t="s">
        <v>1100</v>
      </c>
      <c r="H160" s="16" t="s">
        <v>40</v>
      </c>
      <c r="I160" s="20">
        <v>0.02700763888888889</v>
      </c>
      <c r="J160" s="20">
        <v>0.04736863425925927</v>
      </c>
      <c r="K160" s="20">
        <v>0.07700659722222222</v>
      </c>
      <c r="L160" s="10">
        <v>0.09930983796296296</v>
      </c>
      <c r="M160" s="49">
        <v>0.023378125</v>
      </c>
      <c r="N160" s="62">
        <v>21.341737011341003</v>
      </c>
      <c r="O160" s="36">
        <v>823.7267157476892</v>
      </c>
    </row>
    <row r="161" spans="1:15" ht="12.75">
      <c r="A161" s="43">
        <v>155</v>
      </c>
      <c r="B161" s="41">
        <v>2</v>
      </c>
      <c r="C161" s="41">
        <v>271</v>
      </c>
      <c r="D161" s="18" t="s">
        <v>553</v>
      </c>
      <c r="E161" s="41">
        <v>2006</v>
      </c>
      <c r="F161" s="16" t="s">
        <v>56</v>
      </c>
      <c r="G161" s="37" t="s">
        <v>656</v>
      </c>
      <c r="H161" s="16" t="s">
        <v>38</v>
      </c>
      <c r="I161" s="20">
        <v>0.027771990740740743</v>
      </c>
      <c r="J161" s="20">
        <v>0.04794918981481481</v>
      </c>
      <c r="K161" s="20">
        <v>0.07770462962962964</v>
      </c>
      <c r="L161" s="10">
        <v>0.09931006944444444</v>
      </c>
      <c r="M161" s="49">
        <v>0.023378356481481483</v>
      </c>
      <c r="N161" s="62">
        <v>21.341687265963436</v>
      </c>
      <c r="O161" s="36">
        <v>823.7247957260684</v>
      </c>
    </row>
    <row r="162" spans="1:15" ht="12.75">
      <c r="A162" s="43">
        <v>156</v>
      </c>
      <c r="B162" s="41">
        <v>120</v>
      </c>
      <c r="C162" s="41">
        <v>319</v>
      </c>
      <c r="D162" s="18" t="s">
        <v>798</v>
      </c>
      <c r="E162" s="41">
        <v>1981</v>
      </c>
      <c r="F162" s="16" t="s">
        <v>81</v>
      </c>
      <c r="G162" s="37" t="s">
        <v>36</v>
      </c>
      <c r="H162" s="16" t="s">
        <v>38</v>
      </c>
      <c r="I162" s="20">
        <v>0.0276181712962963</v>
      </c>
      <c r="J162" s="20">
        <v>0.047626736111111116</v>
      </c>
      <c r="K162" s="20">
        <v>0.07702407407407408</v>
      </c>
      <c r="L162" s="10">
        <v>0.09944872685185185</v>
      </c>
      <c r="M162" s="49">
        <v>0.023517013888888896</v>
      </c>
      <c r="N162" s="62">
        <v>21.311931399602205</v>
      </c>
      <c r="O162" s="36" t="s">
        <v>36</v>
      </c>
    </row>
    <row r="163" spans="1:15" ht="12.75">
      <c r="A163" s="43">
        <v>157</v>
      </c>
      <c r="B163" s="41">
        <v>4</v>
      </c>
      <c r="C163" s="41">
        <v>254</v>
      </c>
      <c r="D163" s="18" t="s">
        <v>772</v>
      </c>
      <c r="E163" s="41">
        <v>1960</v>
      </c>
      <c r="F163" s="16" t="s">
        <v>14</v>
      </c>
      <c r="G163" s="37" t="s">
        <v>36</v>
      </c>
      <c r="H163" s="16" t="s">
        <v>46</v>
      </c>
      <c r="I163" s="20">
        <v>0.02774837962962963</v>
      </c>
      <c r="J163" s="20">
        <v>0.0477113425925926</v>
      </c>
      <c r="K163" s="20">
        <v>0.07758854166666666</v>
      </c>
      <c r="L163" s="10">
        <v>0.099940625</v>
      </c>
      <c r="M163" s="49">
        <v>0.024008912037037047</v>
      </c>
      <c r="N163" s="62">
        <v>21.207036122141965</v>
      </c>
      <c r="O163" s="36" t="s">
        <v>36</v>
      </c>
    </row>
    <row r="164" spans="1:15" ht="12.75">
      <c r="A164" s="43">
        <v>158</v>
      </c>
      <c r="B164" s="41">
        <v>2</v>
      </c>
      <c r="C164" s="41">
        <v>336</v>
      </c>
      <c r="D164" s="18" t="s">
        <v>1182</v>
      </c>
      <c r="E164" s="41">
        <v>1973</v>
      </c>
      <c r="F164" s="16" t="s">
        <v>119</v>
      </c>
      <c r="G164" s="37" t="s">
        <v>1183</v>
      </c>
      <c r="H164" s="16" t="s">
        <v>48</v>
      </c>
      <c r="I164" s="20">
        <v>0.02827511574074074</v>
      </c>
      <c r="J164" s="20">
        <v>0.04840775462962963</v>
      </c>
      <c r="K164" s="20">
        <v>0.07840300925925926</v>
      </c>
      <c r="L164" s="10">
        <v>0.10015601851851852</v>
      </c>
      <c r="M164" s="49">
        <v>0.02422430555555556</v>
      </c>
      <c r="N164" s="62">
        <v>21.1614286968942</v>
      </c>
      <c r="O164" s="36">
        <v>816.7673583344504</v>
      </c>
    </row>
    <row r="165" spans="1:15" ht="12.75">
      <c r="A165" s="43">
        <v>159</v>
      </c>
      <c r="B165" s="41">
        <v>121</v>
      </c>
      <c r="C165" s="41">
        <v>233</v>
      </c>
      <c r="D165" s="18" t="s">
        <v>552</v>
      </c>
      <c r="E165" s="41">
        <v>1987</v>
      </c>
      <c r="F165" s="16" t="s">
        <v>81</v>
      </c>
      <c r="G165" s="37" t="s">
        <v>36</v>
      </c>
      <c r="H165" s="16" t="s">
        <v>40</v>
      </c>
      <c r="I165" s="20">
        <v>0.028159027777777776</v>
      </c>
      <c r="J165" s="20">
        <v>0.049085300925925925</v>
      </c>
      <c r="K165" s="20">
        <v>0.07867569444444444</v>
      </c>
      <c r="L165" s="10">
        <v>0.10028576388888888</v>
      </c>
      <c r="M165" s="49">
        <v>0.02435405092592592</v>
      </c>
      <c r="N165" s="62">
        <v>21.134050958545547</v>
      </c>
      <c r="O165" s="36" t="s">
        <v>36</v>
      </c>
    </row>
    <row r="166" spans="1:15" ht="12.75">
      <c r="A166" s="43">
        <v>160</v>
      </c>
      <c r="B166" s="41">
        <v>122</v>
      </c>
      <c r="C166" s="41">
        <v>277</v>
      </c>
      <c r="D166" s="18" t="s">
        <v>781</v>
      </c>
      <c r="E166" s="41">
        <v>1982</v>
      </c>
      <c r="F166" s="16" t="s">
        <v>81</v>
      </c>
      <c r="G166" s="37" t="s">
        <v>297</v>
      </c>
      <c r="H166" s="16" t="s">
        <v>38</v>
      </c>
      <c r="I166" s="20">
        <v>0.028374652777777776</v>
      </c>
      <c r="J166" s="20">
        <v>0.04935833333333334</v>
      </c>
      <c r="K166" s="20">
        <v>0.07878587962962963</v>
      </c>
      <c r="L166" s="10">
        <v>0.10035590277777778</v>
      </c>
      <c r="M166" s="49">
        <v>0.024424189814814826</v>
      </c>
      <c r="N166" s="62">
        <v>21.119280339071015</v>
      </c>
      <c r="O166" s="36" t="s">
        <v>36</v>
      </c>
    </row>
    <row r="167" spans="1:15" ht="12.75">
      <c r="A167" s="43">
        <v>161</v>
      </c>
      <c r="B167" s="41">
        <v>123</v>
      </c>
      <c r="C167" s="41">
        <v>238</v>
      </c>
      <c r="D167" s="18" t="s">
        <v>760</v>
      </c>
      <c r="E167" s="41">
        <v>1979</v>
      </c>
      <c r="F167" s="16" t="s">
        <v>81</v>
      </c>
      <c r="G167" s="37" t="s">
        <v>184</v>
      </c>
      <c r="H167" s="16" t="s">
        <v>1121</v>
      </c>
      <c r="I167" s="20">
        <v>0.027121643518518517</v>
      </c>
      <c r="J167" s="20">
        <v>0.047265509259259264</v>
      </c>
      <c r="K167" s="20">
        <v>0.0770568287037037</v>
      </c>
      <c r="L167" s="10">
        <v>0.10039814814814814</v>
      </c>
      <c r="M167" s="49">
        <v>0.02446643518518518</v>
      </c>
      <c r="N167" s="62">
        <v>21.110393802453196</v>
      </c>
      <c r="O167" s="36" t="s">
        <v>36</v>
      </c>
    </row>
    <row r="168" spans="1:15" ht="12.75">
      <c r="A168" s="43">
        <v>162</v>
      </c>
      <c r="B168" s="41">
        <v>124</v>
      </c>
      <c r="C168" s="41">
        <v>313</v>
      </c>
      <c r="D168" s="18" t="s">
        <v>1184</v>
      </c>
      <c r="E168" s="41">
        <v>1982</v>
      </c>
      <c r="F168" s="16" t="s">
        <v>81</v>
      </c>
      <c r="G168" s="37" t="s">
        <v>183</v>
      </c>
      <c r="H168" s="16" t="s">
        <v>38</v>
      </c>
      <c r="I168" s="20">
        <v>0.0279837962962963</v>
      </c>
      <c r="J168" s="20">
        <v>0.04845266203703704</v>
      </c>
      <c r="K168" s="20">
        <v>0.07838321759259259</v>
      </c>
      <c r="L168" s="10">
        <v>0.10051851851851852</v>
      </c>
      <c r="M168" s="49">
        <v>0.024586805555555563</v>
      </c>
      <c r="N168" s="62">
        <v>21.08511422254974</v>
      </c>
      <c r="O168" s="36" t="s">
        <v>36</v>
      </c>
    </row>
    <row r="169" spans="1:15" ht="12.75">
      <c r="A169" s="43">
        <v>163</v>
      </c>
      <c r="B169" s="41">
        <v>125</v>
      </c>
      <c r="C169" s="41">
        <v>200</v>
      </c>
      <c r="D169" s="18" t="s">
        <v>424</v>
      </c>
      <c r="E169" s="41">
        <v>1995</v>
      </c>
      <c r="F169" s="16" t="s">
        <v>81</v>
      </c>
      <c r="G169" s="37" t="s">
        <v>217</v>
      </c>
      <c r="H169" s="16" t="s">
        <v>38</v>
      </c>
      <c r="I169" s="20">
        <v>0.026298379629629633</v>
      </c>
      <c r="J169" s="20">
        <v>0.047074074074074074</v>
      </c>
      <c r="K169" s="20">
        <v>0.07841689814814815</v>
      </c>
      <c r="L169" s="10">
        <v>0.10071585648148147</v>
      </c>
      <c r="M169" s="49">
        <v>0.024784143518518514</v>
      </c>
      <c r="N169" s="62">
        <v>21.04380103081529</v>
      </c>
      <c r="O169" s="36" t="s">
        <v>36</v>
      </c>
    </row>
    <row r="170" spans="1:15" ht="12.75">
      <c r="A170" s="43">
        <v>164</v>
      </c>
      <c r="B170" s="41">
        <v>126</v>
      </c>
      <c r="C170" s="41">
        <v>206</v>
      </c>
      <c r="D170" s="18" t="s">
        <v>409</v>
      </c>
      <c r="E170" s="41">
        <v>1976</v>
      </c>
      <c r="F170" s="16" t="s">
        <v>81</v>
      </c>
      <c r="G170" s="37" t="s">
        <v>201</v>
      </c>
      <c r="H170" s="16" t="s">
        <v>42</v>
      </c>
      <c r="I170" s="20">
        <v>0.027728703703703703</v>
      </c>
      <c r="J170" s="20">
        <v>0.04799363425925926</v>
      </c>
      <c r="K170" s="20">
        <v>0.07828622685185184</v>
      </c>
      <c r="L170" s="10">
        <v>0.10087268518518518</v>
      </c>
      <c r="M170" s="49">
        <v>0.02494097222222222</v>
      </c>
      <c r="N170" s="62">
        <v>21.011083828625193</v>
      </c>
      <c r="O170" s="36" t="s">
        <v>36</v>
      </c>
    </row>
    <row r="171" spans="1:15" ht="12.75">
      <c r="A171" s="43">
        <v>165</v>
      </c>
      <c r="B171" s="41">
        <v>127</v>
      </c>
      <c r="C171" s="41">
        <v>290</v>
      </c>
      <c r="D171" s="18" t="s">
        <v>220</v>
      </c>
      <c r="E171" s="41">
        <v>1971</v>
      </c>
      <c r="F171" s="16" t="s">
        <v>81</v>
      </c>
      <c r="G171" s="37" t="s">
        <v>648</v>
      </c>
      <c r="H171" s="16" t="s">
        <v>38</v>
      </c>
      <c r="I171" s="20">
        <v>0.0285119212962963</v>
      </c>
      <c r="J171" s="20">
        <v>0.04891956018518518</v>
      </c>
      <c r="K171" s="20">
        <v>0.07909155092592592</v>
      </c>
      <c r="L171" s="10">
        <v>0.10089039351851851</v>
      </c>
      <c r="M171" s="49">
        <v>0.024958680555555557</v>
      </c>
      <c r="N171" s="62">
        <v>21.007395952474095</v>
      </c>
      <c r="O171" s="36" t="s">
        <v>36</v>
      </c>
    </row>
    <row r="172" spans="1:15" ht="12.75">
      <c r="A172" s="43">
        <v>166</v>
      </c>
      <c r="B172" s="41">
        <v>128</v>
      </c>
      <c r="C172" s="41">
        <v>226</v>
      </c>
      <c r="D172" s="18" t="s">
        <v>31</v>
      </c>
      <c r="E172" s="41">
        <v>1969</v>
      </c>
      <c r="F172" s="16" t="s">
        <v>81</v>
      </c>
      <c r="G172" s="37" t="s">
        <v>639</v>
      </c>
      <c r="H172" s="16" t="s">
        <v>38</v>
      </c>
      <c r="I172" s="20">
        <v>0.027102546296296298</v>
      </c>
      <c r="J172" s="20">
        <v>0.046831134259259256</v>
      </c>
      <c r="K172" s="20">
        <v>0.07756655092592592</v>
      </c>
      <c r="L172" s="10">
        <v>0.10110011574074074</v>
      </c>
      <c r="M172" s="49">
        <v>0.02516840277777778</v>
      </c>
      <c r="N172" s="62">
        <v>20.963818180777444</v>
      </c>
      <c r="O172" s="36" t="s">
        <v>36</v>
      </c>
    </row>
    <row r="173" spans="1:15" ht="12.75">
      <c r="A173" s="43">
        <v>167</v>
      </c>
      <c r="B173" s="41">
        <v>129</v>
      </c>
      <c r="C173" s="41">
        <v>272</v>
      </c>
      <c r="D173" s="18" t="s">
        <v>342</v>
      </c>
      <c r="E173" s="41">
        <v>1983</v>
      </c>
      <c r="F173" s="16" t="s">
        <v>81</v>
      </c>
      <c r="G173" s="37" t="s">
        <v>36</v>
      </c>
      <c r="H173" s="16" t="s">
        <v>38</v>
      </c>
      <c r="I173" s="20">
        <v>0.028464467592592593</v>
      </c>
      <c r="J173" s="20">
        <v>0.04852453703703704</v>
      </c>
      <c r="K173" s="20">
        <v>0.07877291666666666</v>
      </c>
      <c r="L173" s="10">
        <v>0.10115266203703704</v>
      </c>
      <c r="M173" s="49">
        <v>0.025220949074074087</v>
      </c>
      <c r="N173" s="62">
        <v>20.952927997766484</v>
      </c>
      <c r="O173" s="36" t="s">
        <v>36</v>
      </c>
    </row>
    <row r="174" spans="1:15" ht="12.75">
      <c r="A174" s="43">
        <v>168</v>
      </c>
      <c r="B174" s="41">
        <v>130</v>
      </c>
      <c r="C174" s="41">
        <v>320</v>
      </c>
      <c r="D174" s="18" t="s">
        <v>1185</v>
      </c>
      <c r="E174" s="41">
        <v>2003</v>
      </c>
      <c r="F174" s="16" t="s">
        <v>81</v>
      </c>
      <c r="G174" s="37" t="s">
        <v>36</v>
      </c>
      <c r="H174" s="16" t="s">
        <v>38</v>
      </c>
      <c r="I174" s="20">
        <v>0.028697800925925925</v>
      </c>
      <c r="J174" s="20">
        <v>0.04935381944444445</v>
      </c>
      <c r="K174" s="20">
        <v>0.07965937499999999</v>
      </c>
      <c r="L174" s="10">
        <v>0.10117210648148149</v>
      </c>
      <c r="M174" s="49">
        <v>0.025240393518518534</v>
      </c>
      <c r="N174" s="62">
        <v>20.948901017815487</v>
      </c>
      <c r="O174" s="36" t="s">
        <v>36</v>
      </c>
    </row>
    <row r="175" spans="1:15" ht="12.75">
      <c r="A175" s="43">
        <v>169</v>
      </c>
      <c r="B175" s="41">
        <v>5</v>
      </c>
      <c r="C175" s="41">
        <v>607</v>
      </c>
      <c r="D175" s="18" t="s">
        <v>1186</v>
      </c>
      <c r="E175" s="41">
        <v>1957</v>
      </c>
      <c r="F175" s="16" t="s">
        <v>14</v>
      </c>
      <c r="G175" s="37" t="s">
        <v>1187</v>
      </c>
      <c r="H175" s="16" t="s">
        <v>38</v>
      </c>
      <c r="I175" s="20">
        <v>0.029370023148148152</v>
      </c>
      <c r="J175" s="20">
        <v>0.049168750000000004</v>
      </c>
      <c r="K175" s="20">
        <v>0.07878055555555556</v>
      </c>
      <c r="L175" s="10">
        <v>0.10118587962962962</v>
      </c>
      <c r="M175" s="49">
        <v>0.02525416666666666</v>
      </c>
      <c r="N175" s="62">
        <v>20.946049510092127</v>
      </c>
      <c r="O175" s="36" t="s">
        <v>36</v>
      </c>
    </row>
    <row r="176" spans="1:15" ht="12.75">
      <c r="A176" s="43">
        <v>170</v>
      </c>
      <c r="B176" s="41">
        <v>131</v>
      </c>
      <c r="C176" s="41">
        <v>130</v>
      </c>
      <c r="D176" s="18" t="s">
        <v>861</v>
      </c>
      <c r="E176" s="41">
        <v>1973</v>
      </c>
      <c r="F176" s="16" t="s">
        <v>81</v>
      </c>
      <c r="G176" s="37" t="s">
        <v>164</v>
      </c>
      <c r="H176" s="16" t="s">
        <v>40</v>
      </c>
      <c r="I176" s="20">
        <v>0.03465486111111111</v>
      </c>
      <c r="J176" s="20">
        <v>0.058106712962962964</v>
      </c>
      <c r="K176" s="20">
        <v>0.08335254629629629</v>
      </c>
      <c r="L176" s="10">
        <v>0.10127881944444445</v>
      </c>
      <c r="M176" s="49">
        <v>0.025347106481481488</v>
      </c>
      <c r="N176" s="62">
        <v>20.926828097626533</v>
      </c>
      <c r="O176" s="36" t="s">
        <v>36</v>
      </c>
    </row>
    <row r="177" spans="1:15" ht="12.75">
      <c r="A177" s="43">
        <v>171</v>
      </c>
      <c r="B177" s="41">
        <v>132</v>
      </c>
      <c r="C177" s="41">
        <v>389</v>
      </c>
      <c r="D177" s="18" t="s">
        <v>1188</v>
      </c>
      <c r="E177" s="41">
        <v>1991</v>
      </c>
      <c r="F177" s="16" t="s">
        <v>81</v>
      </c>
      <c r="G177" s="37" t="s">
        <v>102</v>
      </c>
      <c r="H177" s="16" t="s">
        <v>44</v>
      </c>
      <c r="I177" s="20">
        <v>0.029639004629629626</v>
      </c>
      <c r="J177" s="20">
        <v>0.05068796296296296</v>
      </c>
      <c r="K177" s="20">
        <v>0.08056909722222222</v>
      </c>
      <c r="L177" s="10">
        <v>0.10133067129629629</v>
      </c>
      <c r="M177" s="49">
        <v>0.025398958333333332</v>
      </c>
      <c r="N177" s="62">
        <v>20.916119644042187</v>
      </c>
      <c r="O177" s="36" t="s">
        <v>36</v>
      </c>
    </row>
    <row r="178" spans="1:15" ht="12.75">
      <c r="A178" s="43">
        <v>172</v>
      </c>
      <c r="B178" s="41">
        <v>133</v>
      </c>
      <c r="C178" s="41">
        <v>407</v>
      </c>
      <c r="D178" s="18" t="s">
        <v>1189</v>
      </c>
      <c r="E178" s="41">
        <v>1977</v>
      </c>
      <c r="F178" s="16" t="s">
        <v>81</v>
      </c>
      <c r="G178" s="37" t="s">
        <v>1190</v>
      </c>
      <c r="H178" s="16" t="s">
        <v>51</v>
      </c>
      <c r="I178" s="20">
        <v>0.0286900462962963</v>
      </c>
      <c r="J178" s="20">
        <v>0.04980717592592593</v>
      </c>
      <c r="K178" s="20">
        <v>0.07961539351851853</v>
      </c>
      <c r="L178" s="10">
        <v>0.10140972222222222</v>
      </c>
      <c r="M178" s="49">
        <v>0.025478009259259263</v>
      </c>
      <c r="N178" s="62">
        <v>20.89981510648497</v>
      </c>
      <c r="O178" s="36" t="s">
        <v>36</v>
      </c>
    </row>
    <row r="179" spans="1:15" ht="12.75">
      <c r="A179" s="43">
        <v>173</v>
      </c>
      <c r="B179" s="41">
        <v>134</v>
      </c>
      <c r="C179" s="41">
        <v>408</v>
      </c>
      <c r="D179" s="18" t="s">
        <v>1191</v>
      </c>
      <c r="E179" s="41">
        <v>1987</v>
      </c>
      <c r="F179" s="16" t="s">
        <v>81</v>
      </c>
      <c r="G179" s="37" t="s">
        <v>36</v>
      </c>
      <c r="H179" s="16" t="s">
        <v>42</v>
      </c>
      <c r="I179" s="20">
        <v>0.028122222222222226</v>
      </c>
      <c r="J179" s="20">
        <v>0.04738900462962963</v>
      </c>
      <c r="K179" s="20">
        <v>0.07880833333333333</v>
      </c>
      <c r="L179" s="10">
        <v>0.10172083333333333</v>
      </c>
      <c r="M179" s="49">
        <v>0.025789120370370372</v>
      </c>
      <c r="N179" s="62">
        <v>20.83589344474938</v>
      </c>
      <c r="O179" s="36" t="s">
        <v>36</v>
      </c>
    </row>
    <row r="180" spans="1:15" ht="12.75">
      <c r="A180" s="43">
        <v>174</v>
      </c>
      <c r="B180" s="41">
        <v>135</v>
      </c>
      <c r="C180" s="41">
        <v>244</v>
      </c>
      <c r="D180" s="18" t="s">
        <v>762</v>
      </c>
      <c r="E180" s="41">
        <v>1994</v>
      </c>
      <c r="F180" s="16" t="s">
        <v>81</v>
      </c>
      <c r="G180" s="37" t="s">
        <v>1083</v>
      </c>
      <c r="H180" s="16" t="s">
        <v>9</v>
      </c>
      <c r="I180" s="20">
        <v>0.028572685185185184</v>
      </c>
      <c r="J180" s="20">
        <v>0.04915439814814815</v>
      </c>
      <c r="K180" s="20">
        <v>0.07993912037037038</v>
      </c>
      <c r="L180" s="10">
        <v>0.10177789351851851</v>
      </c>
      <c r="M180" s="49">
        <v>0.025846180555555556</v>
      </c>
      <c r="N180" s="62">
        <v>20.824212126760226</v>
      </c>
      <c r="O180" s="36" t="s">
        <v>36</v>
      </c>
    </row>
    <row r="181" spans="1:15" ht="12.75">
      <c r="A181" s="43">
        <v>175</v>
      </c>
      <c r="B181" s="41">
        <v>136</v>
      </c>
      <c r="C181" s="41">
        <v>287</v>
      </c>
      <c r="D181" s="18" t="s">
        <v>415</v>
      </c>
      <c r="E181" s="41">
        <v>1975</v>
      </c>
      <c r="F181" s="16" t="s">
        <v>81</v>
      </c>
      <c r="G181" s="37" t="s">
        <v>647</v>
      </c>
      <c r="H181" s="16" t="s">
        <v>403</v>
      </c>
      <c r="I181" s="20">
        <v>0.02926006944444445</v>
      </c>
      <c r="J181" s="20">
        <v>0.050608680555555556</v>
      </c>
      <c r="K181" s="20">
        <v>0.08023287037037037</v>
      </c>
      <c r="L181" s="10">
        <v>0.10195092592592592</v>
      </c>
      <c r="M181" s="49">
        <v>0.02601921296296296</v>
      </c>
      <c r="N181" s="62">
        <v>20.78886900923647</v>
      </c>
      <c r="O181" s="36" t="s">
        <v>36</v>
      </c>
    </row>
    <row r="182" spans="1:15" ht="12.75">
      <c r="A182" s="43">
        <v>176</v>
      </c>
      <c r="B182" s="41">
        <v>137</v>
      </c>
      <c r="C182" s="41">
        <v>275</v>
      </c>
      <c r="D182" s="18" t="s">
        <v>779</v>
      </c>
      <c r="E182" s="41">
        <v>1983</v>
      </c>
      <c r="F182" s="16" t="s">
        <v>81</v>
      </c>
      <c r="G182" s="37" t="s">
        <v>214</v>
      </c>
      <c r="H182" s="16" t="s">
        <v>40</v>
      </c>
      <c r="I182" s="20">
        <v>0.028456481481481482</v>
      </c>
      <c r="J182" s="20">
        <v>0.049353009259259256</v>
      </c>
      <c r="K182" s="20">
        <v>0.07963321759259259</v>
      </c>
      <c r="L182" s="10">
        <v>0.10213333333333334</v>
      </c>
      <c r="M182" s="49">
        <v>0.026201620370370382</v>
      </c>
      <c r="N182" s="62">
        <v>20.751740644038293</v>
      </c>
      <c r="O182" s="36" t="s">
        <v>36</v>
      </c>
    </row>
    <row r="183" spans="1:15" ht="12.75">
      <c r="A183" s="43">
        <v>177</v>
      </c>
      <c r="B183" s="41">
        <v>1</v>
      </c>
      <c r="C183" s="41">
        <v>318</v>
      </c>
      <c r="D183" s="18" t="s">
        <v>432</v>
      </c>
      <c r="E183" s="41">
        <v>2004</v>
      </c>
      <c r="F183" s="16" t="s">
        <v>15</v>
      </c>
      <c r="G183" s="37" t="s">
        <v>656</v>
      </c>
      <c r="H183" s="16" t="s">
        <v>38</v>
      </c>
      <c r="I183" s="20">
        <v>0.02862974537037037</v>
      </c>
      <c r="J183" s="20">
        <v>0.04956539351851852</v>
      </c>
      <c r="K183" s="20">
        <v>0.08027164351851852</v>
      </c>
      <c r="L183" s="10">
        <v>0.10220659722222221</v>
      </c>
      <c r="M183" s="49">
        <v>0.02627488425925925</v>
      </c>
      <c r="N183" s="62">
        <v>20.736865349662825</v>
      </c>
      <c r="O183" s="36">
        <v>800.3804929421957</v>
      </c>
    </row>
    <row r="184" spans="1:15" ht="12.75">
      <c r="A184" s="43">
        <v>178</v>
      </c>
      <c r="B184" s="41">
        <v>138</v>
      </c>
      <c r="C184" s="41">
        <v>423</v>
      </c>
      <c r="D184" s="18" t="s">
        <v>1192</v>
      </c>
      <c r="E184" s="41">
        <v>1983</v>
      </c>
      <c r="F184" s="16" t="s">
        <v>81</v>
      </c>
      <c r="G184" s="37" t="s">
        <v>648</v>
      </c>
      <c r="H184" s="16" t="s">
        <v>38</v>
      </c>
      <c r="I184" s="20">
        <v>0.02859074074074074</v>
      </c>
      <c r="J184" s="20">
        <v>0.04928738425925926</v>
      </c>
      <c r="K184" s="20">
        <v>0.08081898148148148</v>
      </c>
      <c r="L184" s="10">
        <v>0.1022267361111111</v>
      </c>
      <c r="M184" s="49">
        <v>0.026295023148148147</v>
      </c>
      <c r="N184" s="62">
        <v>20.732780142181223</v>
      </c>
      <c r="O184" s="36" t="s">
        <v>36</v>
      </c>
    </row>
    <row r="185" spans="1:15" ht="12.75">
      <c r="A185" s="43">
        <v>179</v>
      </c>
      <c r="B185" s="41">
        <v>139</v>
      </c>
      <c r="C185" s="41">
        <v>241</v>
      </c>
      <c r="D185" s="18" t="s">
        <v>91</v>
      </c>
      <c r="E185" s="41">
        <v>1983</v>
      </c>
      <c r="F185" s="16" t="s">
        <v>81</v>
      </c>
      <c r="G185" s="37" t="s">
        <v>36</v>
      </c>
      <c r="H185" s="16" t="s">
        <v>38</v>
      </c>
      <c r="I185" s="20">
        <v>0.026716666666666666</v>
      </c>
      <c r="J185" s="20">
        <v>0.04614780092592593</v>
      </c>
      <c r="K185" s="20">
        <v>0.07629756944444445</v>
      </c>
      <c r="L185" s="10">
        <v>0.10225856481481481</v>
      </c>
      <c r="M185" s="49">
        <v>0.02632685185185185</v>
      </c>
      <c r="N185" s="62">
        <v>20.726326917287107</v>
      </c>
      <c r="O185" s="36" t="s">
        <v>36</v>
      </c>
    </row>
    <row r="186" spans="1:15" ht="12.75">
      <c r="A186" s="43">
        <v>180</v>
      </c>
      <c r="B186" s="41">
        <v>18</v>
      </c>
      <c r="C186" s="41">
        <v>280</v>
      </c>
      <c r="D186" s="18" t="s">
        <v>557</v>
      </c>
      <c r="E186" s="41">
        <v>2006</v>
      </c>
      <c r="F186" s="16" t="s">
        <v>55</v>
      </c>
      <c r="G186" s="37" t="s">
        <v>1083</v>
      </c>
      <c r="H186" s="16" t="s">
        <v>9</v>
      </c>
      <c r="I186" s="20">
        <v>0.028771875</v>
      </c>
      <c r="J186" s="20">
        <v>0.04954490740740741</v>
      </c>
      <c r="K186" s="20">
        <v>0.08058136574074075</v>
      </c>
      <c r="L186" s="10">
        <v>0.10226863425925925</v>
      </c>
      <c r="M186" s="49">
        <v>0.026336921296296292</v>
      </c>
      <c r="N186" s="62">
        <v>20.724286187996622</v>
      </c>
      <c r="O186" s="36" t="s">
        <v>36</v>
      </c>
    </row>
    <row r="187" spans="1:15" ht="12.75">
      <c r="A187" s="43">
        <v>181</v>
      </c>
      <c r="B187" s="41">
        <v>140</v>
      </c>
      <c r="C187" s="41">
        <v>253</v>
      </c>
      <c r="D187" s="18" t="s">
        <v>345</v>
      </c>
      <c r="E187" s="41">
        <v>1982</v>
      </c>
      <c r="F187" s="16" t="s">
        <v>81</v>
      </c>
      <c r="G187" s="37" t="s">
        <v>36</v>
      </c>
      <c r="H187" s="16" t="s">
        <v>38</v>
      </c>
      <c r="I187" s="20">
        <v>0.02794421296296296</v>
      </c>
      <c r="J187" s="20">
        <v>0.04837152777777778</v>
      </c>
      <c r="K187" s="20">
        <v>0.07943715277777778</v>
      </c>
      <c r="L187" s="10">
        <v>0.1024025462962963</v>
      </c>
      <c r="M187" s="49">
        <v>0.026470833333333346</v>
      </c>
      <c r="N187" s="62">
        <v>20.697184992958526</v>
      </c>
      <c r="O187" s="36" t="s">
        <v>36</v>
      </c>
    </row>
    <row r="188" spans="1:15" ht="13.5" customHeight="1">
      <c r="A188" s="43">
        <v>182</v>
      </c>
      <c r="B188" s="41">
        <v>141</v>
      </c>
      <c r="C188" s="41">
        <v>308</v>
      </c>
      <c r="D188" s="18" t="s">
        <v>793</v>
      </c>
      <c r="E188" s="41">
        <v>1980</v>
      </c>
      <c r="F188" s="16" t="s">
        <v>81</v>
      </c>
      <c r="G188" s="37" t="s">
        <v>36</v>
      </c>
      <c r="H188" s="16" t="s">
        <v>52</v>
      </c>
      <c r="I188" s="20">
        <v>0.027995949074074072</v>
      </c>
      <c r="J188" s="20">
        <v>0.0484869212962963</v>
      </c>
      <c r="K188" s="20">
        <v>0.07963217592592592</v>
      </c>
      <c r="L188" s="10">
        <v>0.10245520833333333</v>
      </c>
      <c r="M188" s="49">
        <v>0.026523495370370367</v>
      </c>
      <c r="N188" s="62">
        <v>20.686546627760777</v>
      </c>
      <c r="O188" s="36" t="s">
        <v>36</v>
      </c>
    </row>
    <row r="189" spans="1:15" ht="12.75">
      <c r="A189" s="43">
        <v>183</v>
      </c>
      <c r="B189" s="41">
        <v>142</v>
      </c>
      <c r="C189" s="41">
        <v>288</v>
      </c>
      <c r="D189" s="18" t="s">
        <v>540</v>
      </c>
      <c r="E189" s="41">
        <v>1988</v>
      </c>
      <c r="F189" s="16" t="s">
        <v>81</v>
      </c>
      <c r="G189" s="37" t="s">
        <v>183</v>
      </c>
      <c r="H189" s="16" t="s">
        <v>38</v>
      </c>
      <c r="I189" s="20">
        <v>0.02939074074074074</v>
      </c>
      <c r="J189" s="20">
        <v>0.05009965277777778</v>
      </c>
      <c r="K189" s="20">
        <v>0.08056087962962963</v>
      </c>
      <c r="L189" s="10">
        <v>0.1027869212962963</v>
      </c>
      <c r="M189" s="49">
        <v>0.02685520833333334</v>
      </c>
      <c r="N189" s="62">
        <v>20.619787203615896</v>
      </c>
      <c r="O189" s="36" t="s">
        <v>36</v>
      </c>
    </row>
    <row r="190" spans="1:15" ht="12.75">
      <c r="A190" s="43">
        <v>184</v>
      </c>
      <c r="B190" s="41">
        <v>6</v>
      </c>
      <c r="C190" s="41">
        <v>325</v>
      </c>
      <c r="D190" s="18" t="s">
        <v>1193</v>
      </c>
      <c r="E190" s="41">
        <v>1990</v>
      </c>
      <c r="F190" s="16" t="s">
        <v>120</v>
      </c>
      <c r="G190" s="37" t="s">
        <v>297</v>
      </c>
      <c r="H190" s="16" t="s">
        <v>38</v>
      </c>
      <c r="I190" s="20">
        <v>0.029990625000000003</v>
      </c>
      <c r="J190" s="20">
        <v>0.05058506944444444</v>
      </c>
      <c r="K190" s="20">
        <v>0.0805443287037037</v>
      </c>
      <c r="L190" s="10">
        <v>0.1028412037037037</v>
      </c>
      <c r="M190" s="49">
        <v>0.02690949074074074</v>
      </c>
      <c r="N190" s="62">
        <v>20.60890351449781</v>
      </c>
      <c r="O190" s="36">
        <v>795.4415518351287</v>
      </c>
    </row>
    <row r="191" spans="1:15" ht="12.75">
      <c r="A191" s="43">
        <v>185</v>
      </c>
      <c r="B191" s="41">
        <v>143</v>
      </c>
      <c r="C191" s="41">
        <v>274</v>
      </c>
      <c r="D191" s="18" t="s">
        <v>535</v>
      </c>
      <c r="E191" s="41">
        <v>1988</v>
      </c>
      <c r="F191" s="16" t="s">
        <v>81</v>
      </c>
      <c r="G191" s="37" t="s">
        <v>491</v>
      </c>
      <c r="H191" s="16" t="s">
        <v>38</v>
      </c>
      <c r="I191" s="20">
        <v>0.028521527777777778</v>
      </c>
      <c r="J191" s="20">
        <v>0.048926273148148146</v>
      </c>
      <c r="K191" s="20">
        <v>0.0797457175925926</v>
      </c>
      <c r="L191" s="10">
        <v>0.10289594907407407</v>
      </c>
      <c r="M191" s="49">
        <v>0.02696423611111111</v>
      </c>
      <c r="N191" s="62">
        <v>20.597938631370916</v>
      </c>
      <c r="O191" s="36" t="s">
        <v>36</v>
      </c>
    </row>
    <row r="192" spans="1:15" ht="12.75">
      <c r="A192" s="43">
        <v>186</v>
      </c>
      <c r="B192" s="41">
        <v>7</v>
      </c>
      <c r="C192" s="41">
        <v>273</v>
      </c>
      <c r="D192" s="18" t="s">
        <v>353</v>
      </c>
      <c r="E192" s="41">
        <v>1983</v>
      </c>
      <c r="F192" s="16" t="s">
        <v>120</v>
      </c>
      <c r="G192" s="37" t="s">
        <v>1083</v>
      </c>
      <c r="H192" s="16" t="s">
        <v>9</v>
      </c>
      <c r="I192" s="20">
        <v>0.02908634259259259</v>
      </c>
      <c r="J192" s="20">
        <v>0.05063715277777778</v>
      </c>
      <c r="K192" s="20">
        <v>0.08109189814814816</v>
      </c>
      <c r="L192" s="10">
        <v>0.10295324074074075</v>
      </c>
      <c r="M192" s="49">
        <v>0.02702152777777779</v>
      </c>
      <c r="N192" s="62">
        <v>20.586476241011965</v>
      </c>
      <c r="O192" s="36">
        <v>794.5759266837246</v>
      </c>
    </row>
    <row r="193" spans="1:15" ht="12.75">
      <c r="A193" s="43">
        <v>187</v>
      </c>
      <c r="B193" s="41">
        <v>144</v>
      </c>
      <c r="C193" s="41">
        <v>252</v>
      </c>
      <c r="D193" s="18" t="s">
        <v>332</v>
      </c>
      <c r="E193" s="41">
        <v>1983</v>
      </c>
      <c r="F193" s="16" t="s">
        <v>81</v>
      </c>
      <c r="G193" s="37" t="s">
        <v>771</v>
      </c>
      <c r="H193" s="16" t="s">
        <v>38</v>
      </c>
      <c r="I193" s="20">
        <v>0.0275568287037037</v>
      </c>
      <c r="J193" s="20">
        <v>0.048321643518518524</v>
      </c>
      <c r="K193" s="20">
        <v>0.08070775462962963</v>
      </c>
      <c r="L193" s="10">
        <v>0.10322696759259259</v>
      </c>
      <c r="M193" s="49">
        <v>0.02729525462962963</v>
      </c>
      <c r="N193" s="62">
        <v>20.531887101530362</v>
      </c>
      <c r="O193" s="36" t="s">
        <v>36</v>
      </c>
    </row>
    <row r="194" spans="1:15" ht="12.75">
      <c r="A194" s="43">
        <v>188</v>
      </c>
      <c r="B194" s="41">
        <v>145</v>
      </c>
      <c r="C194" s="41">
        <v>429</v>
      </c>
      <c r="D194" s="18" t="s">
        <v>1194</v>
      </c>
      <c r="E194" s="41">
        <v>1992</v>
      </c>
      <c r="F194" s="16" t="s">
        <v>81</v>
      </c>
      <c r="G194" s="37" t="s">
        <v>36</v>
      </c>
      <c r="H194" s="16" t="s">
        <v>38</v>
      </c>
      <c r="I194" s="20">
        <v>0.02973715277777778</v>
      </c>
      <c r="J194" s="20">
        <v>0.05043969907407408</v>
      </c>
      <c r="K194" s="20">
        <v>0.08053333333333333</v>
      </c>
      <c r="L194" s="10">
        <v>0.10325</v>
      </c>
      <c r="M194" s="49">
        <v>0.027318287037037037</v>
      </c>
      <c r="N194" s="62">
        <v>20.527306967984938</v>
      </c>
      <c r="O194" s="36" t="s">
        <v>36</v>
      </c>
    </row>
    <row r="195" spans="1:15" ht="12.75">
      <c r="A195" s="43">
        <v>189</v>
      </c>
      <c r="B195" s="41">
        <v>8</v>
      </c>
      <c r="C195" s="41">
        <v>297</v>
      </c>
      <c r="D195" s="18" t="s">
        <v>548</v>
      </c>
      <c r="E195" s="41">
        <v>1987</v>
      </c>
      <c r="F195" s="16" t="s">
        <v>120</v>
      </c>
      <c r="G195" s="37" t="s">
        <v>469</v>
      </c>
      <c r="H195" s="16" t="s">
        <v>52</v>
      </c>
      <c r="I195" s="20">
        <v>0.030912384259259258</v>
      </c>
      <c r="J195" s="20">
        <v>0.052264351851851854</v>
      </c>
      <c r="K195" s="20">
        <v>0.08268958333333333</v>
      </c>
      <c r="L195" s="10">
        <v>0.10332222222222222</v>
      </c>
      <c r="M195" s="49">
        <v>0.02739050925925926</v>
      </c>
      <c r="N195" s="62">
        <v>20.512958382621786</v>
      </c>
      <c r="O195" s="36">
        <v>791.7383589633295</v>
      </c>
    </row>
    <row r="196" spans="1:15" ht="12.75">
      <c r="A196" s="43">
        <v>190</v>
      </c>
      <c r="B196" s="41">
        <v>146</v>
      </c>
      <c r="C196" s="41">
        <v>301</v>
      </c>
      <c r="D196" s="18" t="s">
        <v>790</v>
      </c>
      <c r="E196" s="41">
        <v>1986</v>
      </c>
      <c r="F196" s="16" t="s">
        <v>81</v>
      </c>
      <c r="G196" s="37" t="s">
        <v>36</v>
      </c>
      <c r="H196" s="16" t="s">
        <v>38</v>
      </c>
      <c r="I196" s="20">
        <v>0.029482175925925922</v>
      </c>
      <c r="J196" s="20">
        <v>0.04996180555555555</v>
      </c>
      <c r="K196" s="20">
        <v>0.08174270833333333</v>
      </c>
      <c r="L196" s="10">
        <v>0.10334039351851852</v>
      </c>
      <c r="M196" s="49">
        <v>0.027408680555555565</v>
      </c>
      <c r="N196" s="62">
        <v>20.509351399601954</v>
      </c>
      <c r="O196" s="36" t="s">
        <v>36</v>
      </c>
    </row>
    <row r="197" spans="1:15" ht="12.75">
      <c r="A197" s="43">
        <v>191</v>
      </c>
      <c r="B197" s="41">
        <v>147</v>
      </c>
      <c r="C197" s="41">
        <v>330</v>
      </c>
      <c r="D197" s="18" t="s">
        <v>805</v>
      </c>
      <c r="E197" s="41">
        <v>1971</v>
      </c>
      <c r="F197" s="16" t="s">
        <v>81</v>
      </c>
      <c r="G197" s="37" t="s">
        <v>1183</v>
      </c>
      <c r="H197" s="16" t="s">
        <v>38</v>
      </c>
      <c r="I197" s="20">
        <v>0.029817013888888893</v>
      </c>
      <c r="J197" s="20">
        <v>0.050409259259259265</v>
      </c>
      <c r="K197" s="20">
        <v>0.08121203703703704</v>
      </c>
      <c r="L197" s="10">
        <v>0.10337476851851851</v>
      </c>
      <c r="M197" s="49">
        <v>0.027443055555555554</v>
      </c>
      <c r="N197" s="62">
        <v>20.50253146699688</v>
      </c>
      <c r="O197" s="36" t="s">
        <v>36</v>
      </c>
    </row>
    <row r="198" spans="1:15" ht="12.75">
      <c r="A198" s="43">
        <v>192</v>
      </c>
      <c r="B198" s="41">
        <v>148</v>
      </c>
      <c r="C198" s="41">
        <v>210</v>
      </c>
      <c r="D198" s="18" t="s">
        <v>538</v>
      </c>
      <c r="E198" s="41">
        <v>1978</v>
      </c>
      <c r="F198" s="16" t="s">
        <v>81</v>
      </c>
      <c r="G198" s="37" t="s">
        <v>1195</v>
      </c>
      <c r="H198" s="16" t="s">
        <v>40</v>
      </c>
      <c r="I198" s="20">
        <v>0.027336574074074072</v>
      </c>
      <c r="J198" s="20">
        <v>0.04779872685185185</v>
      </c>
      <c r="K198" s="20">
        <v>0.08063009259259259</v>
      </c>
      <c r="L198" s="10">
        <v>0.10345462962962963</v>
      </c>
      <c r="M198" s="49">
        <v>0.027522916666666675</v>
      </c>
      <c r="N198" s="62">
        <v>20.486704674620295</v>
      </c>
      <c r="O198" s="36" t="s">
        <v>36</v>
      </c>
    </row>
    <row r="199" spans="1:15" ht="12.75">
      <c r="A199" s="43">
        <v>193</v>
      </c>
      <c r="B199" s="41">
        <v>3</v>
      </c>
      <c r="C199" s="41">
        <v>326</v>
      </c>
      <c r="D199" s="18" t="s">
        <v>1196</v>
      </c>
      <c r="E199" s="41">
        <v>1978</v>
      </c>
      <c r="F199" s="16" t="s">
        <v>119</v>
      </c>
      <c r="G199" s="37" t="s">
        <v>454</v>
      </c>
      <c r="H199" s="16" t="s">
        <v>38</v>
      </c>
      <c r="I199" s="20">
        <v>0.029543749999999997</v>
      </c>
      <c r="J199" s="20">
        <v>0.050712037037037035</v>
      </c>
      <c r="K199" s="20">
        <v>0.08086261574074073</v>
      </c>
      <c r="L199" s="10">
        <v>0.1034863425925926</v>
      </c>
      <c r="M199" s="49">
        <v>0.027554629629629637</v>
      </c>
      <c r="N199" s="62">
        <v>20.480426608449406</v>
      </c>
      <c r="O199" s="36">
        <v>790.4827305446013</v>
      </c>
    </row>
    <row r="200" spans="1:15" ht="12.75">
      <c r="A200" s="43">
        <v>194</v>
      </c>
      <c r="B200" s="41">
        <v>149</v>
      </c>
      <c r="C200" s="41">
        <v>270</v>
      </c>
      <c r="D200" s="18" t="s">
        <v>778</v>
      </c>
      <c r="E200" s="41">
        <v>1991</v>
      </c>
      <c r="F200" s="16" t="s">
        <v>81</v>
      </c>
      <c r="G200" s="37" t="s">
        <v>36</v>
      </c>
      <c r="H200" s="16" t="s">
        <v>42</v>
      </c>
      <c r="I200" s="20">
        <v>0.028600115740740742</v>
      </c>
      <c r="J200" s="20">
        <v>0.04916319444444445</v>
      </c>
      <c r="K200" s="20">
        <v>0.081828125</v>
      </c>
      <c r="L200" s="10">
        <v>0.10352557870370371</v>
      </c>
      <c r="M200" s="49">
        <v>0.027593865740740756</v>
      </c>
      <c r="N200" s="62">
        <v>20.472664543227708</v>
      </c>
      <c r="O200" s="36" t="s">
        <v>36</v>
      </c>
    </row>
    <row r="201" spans="1:15" ht="12.75">
      <c r="A201" s="43">
        <v>195</v>
      </c>
      <c r="B201" s="41">
        <v>150</v>
      </c>
      <c r="C201" s="41">
        <v>371</v>
      </c>
      <c r="D201" s="18" t="s">
        <v>1197</v>
      </c>
      <c r="E201" s="41">
        <v>1973</v>
      </c>
      <c r="F201" s="16" t="s">
        <v>81</v>
      </c>
      <c r="G201" s="37" t="s">
        <v>36</v>
      </c>
      <c r="H201" s="16" t="s">
        <v>48</v>
      </c>
      <c r="I201" s="20">
        <v>0.03049456018518518</v>
      </c>
      <c r="J201" s="20">
        <v>0.05121944444444445</v>
      </c>
      <c r="K201" s="20">
        <v>0.08231909722222222</v>
      </c>
      <c r="L201" s="10">
        <v>0.1035712962962963</v>
      </c>
      <c r="M201" s="49">
        <v>0.027639583333333342</v>
      </c>
      <c r="N201" s="62">
        <v>20.463627667468284</v>
      </c>
      <c r="O201" s="36" t="s">
        <v>36</v>
      </c>
    </row>
    <row r="202" spans="1:15" ht="12.75">
      <c r="A202" s="43">
        <v>196</v>
      </c>
      <c r="B202" s="41">
        <v>151</v>
      </c>
      <c r="C202" s="41">
        <v>298</v>
      </c>
      <c r="D202" s="18" t="s">
        <v>554</v>
      </c>
      <c r="E202" s="41">
        <v>1985</v>
      </c>
      <c r="F202" s="16" t="s">
        <v>81</v>
      </c>
      <c r="G202" s="37" t="s">
        <v>36</v>
      </c>
      <c r="H202" s="16" t="s">
        <v>40</v>
      </c>
      <c r="I202" s="20">
        <v>0.028991550925925924</v>
      </c>
      <c r="J202" s="20">
        <v>0.04958333333333333</v>
      </c>
      <c r="K202" s="20">
        <v>0.08052303240740741</v>
      </c>
      <c r="L202" s="10">
        <v>0.10363460648148148</v>
      </c>
      <c r="M202" s="49">
        <v>0.027702893518518526</v>
      </c>
      <c r="N202" s="62">
        <v>20.45112647601136</v>
      </c>
      <c r="O202" s="36" t="s">
        <v>36</v>
      </c>
    </row>
    <row r="203" spans="1:15" ht="12.75">
      <c r="A203" s="43">
        <v>197</v>
      </c>
      <c r="B203" s="41">
        <v>152</v>
      </c>
      <c r="C203" s="41">
        <v>239</v>
      </c>
      <c r="D203" s="18" t="s">
        <v>212</v>
      </c>
      <c r="E203" s="41">
        <v>1977</v>
      </c>
      <c r="F203" s="16" t="s">
        <v>81</v>
      </c>
      <c r="G203" s="37" t="s">
        <v>201</v>
      </c>
      <c r="H203" s="16" t="s">
        <v>42</v>
      </c>
      <c r="I203" s="20">
        <v>0.028609606481481486</v>
      </c>
      <c r="J203" s="20">
        <v>0.04987291666666666</v>
      </c>
      <c r="K203" s="20">
        <v>0.08108761574074073</v>
      </c>
      <c r="L203" s="10">
        <v>0.10392407407407407</v>
      </c>
      <c r="M203" s="49">
        <v>0.027992361111111114</v>
      </c>
      <c r="N203" s="62">
        <v>20.39416240488961</v>
      </c>
      <c r="O203" s="36" t="s">
        <v>36</v>
      </c>
    </row>
    <row r="204" spans="1:15" ht="12.75">
      <c r="A204" s="43">
        <v>198</v>
      </c>
      <c r="B204" s="41">
        <v>9</v>
      </c>
      <c r="C204" s="41">
        <v>295</v>
      </c>
      <c r="D204" s="18" t="s">
        <v>788</v>
      </c>
      <c r="E204" s="41">
        <v>1982</v>
      </c>
      <c r="F204" s="16" t="s">
        <v>120</v>
      </c>
      <c r="G204" s="37" t="s">
        <v>182</v>
      </c>
      <c r="H204" s="16" t="s">
        <v>40</v>
      </c>
      <c r="I204" s="20">
        <v>0.028557407407407406</v>
      </c>
      <c r="J204" s="20">
        <v>0.049769212962962966</v>
      </c>
      <c r="K204" s="20">
        <v>0.08171377314814815</v>
      </c>
      <c r="L204" s="10">
        <v>0.10393437500000001</v>
      </c>
      <c r="M204" s="49">
        <v>0.02800266203703705</v>
      </c>
      <c r="N204" s="62">
        <v>20.392141141412015</v>
      </c>
      <c r="O204" s="36">
        <v>787.0751776461509</v>
      </c>
    </row>
    <row r="205" spans="1:15" ht="12.75">
      <c r="A205" s="43">
        <v>199</v>
      </c>
      <c r="B205" s="41">
        <v>19</v>
      </c>
      <c r="C205" s="41">
        <v>303</v>
      </c>
      <c r="D205" s="18" t="s">
        <v>233</v>
      </c>
      <c r="E205" s="41">
        <v>2007</v>
      </c>
      <c r="F205" s="16" t="s">
        <v>55</v>
      </c>
      <c r="G205" s="37" t="s">
        <v>352</v>
      </c>
      <c r="H205" s="16" t="s">
        <v>38</v>
      </c>
      <c r="I205" s="20">
        <v>0.028144444444444444</v>
      </c>
      <c r="J205" s="20">
        <v>0.047930787037037036</v>
      </c>
      <c r="K205" s="20">
        <v>0.08159201388888888</v>
      </c>
      <c r="L205" s="10">
        <v>0.103990625</v>
      </c>
      <c r="M205" s="49">
        <v>0.028058912037037045</v>
      </c>
      <c r="N205" s="62">
        <v>20.38111074382373</v>
      </c>
      <c r="O205" s="36" t="s">
        <v>36</v>
      </c>
    </row>
    <row r="206" spans="1:15" ht="12.75">
      <c r="A206" s="43">
        <v>200</v>
      </c>
      <c r="B206" s="41">
        <v>20</v>
      </c>
      <c r="C206" s="41">
        <v>373</v>
      </c>
      <c r="D206" s="18" t="s">
        <v>814</v>
      </c>
      <c r="E206" s="41">
        <v>2007</v>
      </c>
      <c r="F206" s="16" t="s">
        <v>55</v>
      </c>
      <c r="G206" s="37" t="s">
        <v>352</v>
      </c>
      <c r="H206" s="16" t="s">
        <v>38</v>
      </c>
      <c r="I206" s="20">
        <v>0.02768125</v>
      </c>
      <c r="J206" s="20">
        <v>0.04815393518518518</v>
      </c>
      <c r="K206" s="20">
        <v>0.0815829861111111</v>
      </c>
      <c r="L206" s="10">
        <v>0.10399097222222221</v>
      </c>
      <c r="M206" s="49">
        <v>0.028059259259259256</v>
      </c>
      <c r="N206" s="62">
        <v>20.381042692007185</v>
      </c>
      <c r="O206" s="36" t="s">
        <v>36</v>
      </c>
    </row>
    <row r="207" spans="1:15" ht="12.75">
      <c r="A207" s="43">
        <v>201</v>
      </c>
      <c r="B207" s="41">
        <v>10</v>
      </c>
      <c r="C207" s="41">
        <v>299</v>
      </c>
      <c r="D207" s="18" t="s">
        <v>789</v>
      </c>
      <c r="E207" s="41">
        <v>1985</v>
      </c>
      <c r="F207" s="16" t="s">
        <v>120</v>
      </c>
      <c r="G207" s="37" t="s">
        <v>182</v>
      </c>
      <c r="H207" s="16" t="s">
        <v>40</v>
      </c>
      <c r="I207" s="20">
        <v>0.030104398148148147</v>
      </c>
      <c r="J207" s="20">
        <v>0.051157175925925925</v>
      </c>
      <c r="K207" s="20">
        <v>0.08230717592592593</v>
      </c>
      <c r="L207" s="10">
        <v>0.10399189814814815</v>
      </c>
      <c r="M207" s="49">
        <v>0.028060185185185188</v>
      </c>
      <c r="N207" s="62">
        <v>20.380861222718117</v>
      </c>
      <c r="O207" s="36">
        <v>786.6398067869426</v>
      </c>
    </row>
    <row r="208" spans="1:15" ht="12.75">
      <c r="A208" s="43">
        <v>202</v>
      </c>
      <c r="B208" s="41">
        <v>153</v>
      </c>
      <c r="C208" s="41">
        <v>307</v>
      </c>
      <c r="D208" s="18" t="s">
        <v>110</v>
      </c>
      <c r="E208" s="41">
        <v>1975</v>
      </c>
      <c r="F208" s="16" t="s">
        <v>81</v>
      </c>
      <c r="G208" s="37" t="s">
        <v>184</v>
      </c>
      <c r="H208" s="16" t="s">
        <v>1121</v>
      </c>
      <c r="I208" s="20">
        <v>0.02840462962962963</v>
      </c>
      <c r="J208" s="20">
        <v>0.049376504629629635</v>
      </c>
      <c r="K208" s="20">
        <v>0.08064780092592592</v>
      </c>
      <c r="L208" s="10">
        <v>0.10424803240740742</v>
      </c>
      <c r="M208" s="49">
        <v>0.02831631944444446</v>
      </c>
      <c r="N208" s="62">
        <v>20.330786063774628</v>
      </c>
      <c r="O208" s="36" t="s">
        <v>36</v>
      </c>
    </row>
    <row r="209" spans="1:15" ht="12.75">
      <c r="A209" s="43">
        <v>203</v>
      </c>
      <c r="B209" s="41">
        <v>154</v>
      </c>
      <c r="C209" s="41">
        <v>289</v>
      </c>
      <c r="D209" s="18" t="s">
        <v>414</v>
      </c>
      <c r="E209" s="41">
        <v>1977</v>
      </c>
      <c r="F209" s="16" t="s">
        <v>81</v>
      </c>
      <c r="G209" s="37" t="s">
        <v>519</v>
      </c>
      <c r="H209" s="16" t="s">
        <v>51</v>
      </c>
      <c r="I209" s="20">
        <v>0.028447800925925925</v>
      </c>
      <c r="J209" s="20">
        <v>0.04944826388888889</v>
      </c>
      <c r="K209" s="20">
        <v>0.08013090277777778</v>
      </c>
      <c r="L209" s="10">
        <v>0.10435081018518517</v>
      </c>
      <c r="M209" s="49">
        <v>0.028419097222222217</v>
      </c>
      <c r="N209" s="62">
        <v>20.310761753389286</v>
      </c>
      <c r="O209" s="36" t="s">
        <v>36</v>
      </c>
    </row>
    <row r="210" spans="1:15" ht="12.75">
      <c r="A210" s="43">
        <v>204</v>
      </c>
      <c r="B210" s="41">
        <v>155</v>
      </c>
      <c r="C210" s="41">
        <v>267</v>
      </c>
      <c r="D210" s="18" t="s">
        <v>426</v>
      </c>
      <c r="E210" s="41">
        <v>1977</v>
      </c>
      <c r="F210" s="16" t="s">
        <v>81</v>
      </c>
      <c r="G210" s="37" t="s">
        <v>651</v>
      </c>
      <c r="H210" s="16" t="s">
        <v>38</v>
      </c>
      <c r="I210" s="20">
        <v>0.03326539351851852</v>
      </c>
      <c r="J210" s="20">
        <v>0.056259027777777776</v>
      </c>
      <c r="K210" s="20">
        <v>0.08431504629629628</v>
      </c>
      <c r="L210" s="10">
        <v>0.10442766203703703</v>
      </c>
      <c r="M210" s="49">
        <v>0.028495949074074073</v>
      </c>
      <c r="N210" s="62">
        <v>20.29581437620185</v>
      </c>
      <c r="O210" s="36" t="s">
        <v>36</v>
      </c>
    </row>
    <row r="211" spans="1:15" ht="12.75">
      <c r="A211" s="43">
        <v>205</v>
      </c>
      <c r="B211" s="41">
        <v>6</v>
      </c>
      <c r="C211" s="41">
        <v>412</v>
      </c>
      <c r="D211" s="18" t="s">
        <v>1198</v>
      </c>
      <c r="E211" s="41">
        <v>1960</v>
      </c>
      <c r="F211" s="16" t="s">
        <v>14</v>
      </c>
      <c r="G211" s="37" t="s">
        <v>1199</v>
      </c>
      <c r="H211" s="16" t="s">
        <v>38</v>
      </c>
      <c r="I211" s="20">
        <v>0.030855555555555556</v>
      </c>
      <c r="J211" s="20">
        <v>0.052056018518518515</v>
      </c>
      <c r="K211" s="20">
        <v>0.08303287037037037</v>
      </c>
      <c r="L211" s="10">
        <v>0.10477685185185186</v>
      </c>
      <c r="M211" s="49">
        <v>0.0288451388888889</v>
      </c>
      <c r="N211" s="62">
        <v>20.228174515504733</v>
      </c>
      <c r="O211" s="36" t="s">
        <v>36</v>
      </c>
    </row>
    <row r="212" spans="1:15" ht="12.75">
      <c r="A212" s="43">
        <v>206</v>
      </c>
      <c r="B212" s="41">
        <v>156</v>
      </c>
      <c r="C212" s="41">
        <v>347</v>
      </c>
      <c r="D212" s="18" t="s">
        <v>809</v>
      </c>
      <c r="E212" s="41">
        <v>1984</v>
      </c>
      <c r="F212" s="16" t="s">
        <v>81</v>
      </c>
      <c r="G212" s="37" t="s">
        <v>36</v>
      </c>
      <c r="H212" s="16" t="s">
        <v>38</v>
      </c>
      <c r="I212" s="20">
        <v>0.031078009259259257</v>
      </c>
      <c r="J212" s="20">
        <v>0.052639930555555554</v>
      </c>
      <c r="K212" s="20">
        <v>0.08381863425925927</v>
      </c>
      <c r="L212" s="10">
        <v>0.10488611111111111</v>
      </c>
      <c r="M212" s="49">
        <v>0.028954398148148153</v>
      </c>
      <c r="N212" s="62">
        <v>20.20710294234487</v>
      </c>
      <c r="O212" s="36" t="s">
        <v>36</v>
      </c>
    </row>
    <row r="213" spans="1:15" ht="12.75">
      <c r="A213" s="43">
        <v>207</v>
      </c>
      <c r="B213" s="41">
        <v>157</v>
      </c>
      <c r="C213" s="41">
        <v>361</v>
      </c>
      <c r="D213" s="18" t="s">
        <v>1200</v>
      </c>
      <c r="E213" s="41">
        <v>1988</v>
      </c>
      <c r="F213" s="16" t="s">
        <v>81</v>
      </c>
      <c r="G213" s="37" t="s">
        <v>201</v>
      </c>
      <c r="H213" s="16" t="s">
        <v>42</v>
      </c>
      <c r="I213" s="20">
        <v>0.027564814814814816</v>
      </c>
      <c r="J213" s="20">
        <v>0.048016087962962965</v>
      </c>
      <c r="K213" s="20">
        <v>0.08122395833333333</v>
      </c>
      <c r="L213" s="10">
        <v>0.10492824074074074</v>
      </c>
      <c r="M213" s="49">
        <v>0.02899652777777778</v>
      </c>
      <c r="N213" s="62">
        <v>20.19898960930089</v>
      </c>
      <c r="O213" s="36" t="s">
        <v>36</v>
      </c>
    </row>
    <row r="214" spans="1:15" ht="12.75">
      <c r="A214" s="43">
        <v>208</v>
      </c>
      <c r="B214" s="41">
        <v>158</v>
      </c>
      <c r="C214" s="41">
        <v>269</v>
      </c>
      <c r="D214" s="18" t="s">
        <v>777</v>
      </c>
      <c r="E214" s="41">
        <v>1981</v>
      </c>
      <c r="F214" s="16" t="s">
        <v>81</v>
      </c>
      <c r="G214" s="37" t="s">
        <v>401</v>
      </c>
      <c r="H214" s="16" t="s">
        <v>70</v>
      </c>
      <c r="I214" s="20">
        <v>0.028676620370370373</v>
      </c>
      <c r="J214" s="20">
        <v>0.04983726851851852</v>
      </c>
      <c r="K214" s="20">
        <v>0.08170127314814814</v>
      </c>
      <c r="L214" s="10">
        <v>0.10535324074074075</v>
      </c>
      <c r="M214" s="49">
        <v>0.02942152777777779</v>
      </c>
      <c r="N214" s="62">
        <v>20.11750592143714</v>
      </c>
      <c r="O214" s="36" t="s">
        <v>36</v>
      </c>
    </row>
    <row r="215" spans="1:15" ht="12.75">
      <c r="A215" s="43">
        <v>209</v>
      </c>
      <c r="B215" s="41">
        <v>159</v>
      </c>
      <c r="C215" s="41">
        <v>285</v>
      </c>
      <c r="D215" s="18" t="s">
        <v>786</v>
      </c>
      <c r="E215" s="41">
        <v>1972</v>
      </c>
      <c r="F215" s="16" t="s">
        <v>81</v>
      </c>
      <c r="G215" s="37" t="s">
        <v>1187</v>
      </c>
      <c r="H215" s="16" t="s">
        <v>38</v>
      </c>
      <c r="I215" s="20">
        <v>0.028413194444444442</v>
      </c>
      <c r="J215" s="20">
        <v>0.048490740740740744</v>
      </c>
      <c r="K215" s="20">
        <v>0.08267870370370371</v>
      </c>
      <c r="L215" s="10">
        <v>0.10558796296296297</v>
      </c>
      <c r="M215" s="49">
        <v>0.02965625000000001</v>
      </c>
      <c r="N215" s="62">
        <v>20.072784671372823</v>
      </c>
      <c r="O215" s="36" t="s">
        <v>36</v>
      </c>
    </row>
    <row r="216" spans="1:15" ht="12.75">
      <c r="A216" s="43">
        <v>210</v>
      </c>
      <c r="B216" s="41">
        <v>160</v>
      </c>
      <c r="C216" s="41">
        <v>433</v>
      </c>
      <c r="D216" s="18" t="s">
        <v>1201</v>
      </c>
      <c r="E216" s="41">
        <v>1993</v>
      </c>
      <c r="F216" s="16" t="s">
        <v>81</v>
      </c>
      <c r="G216" s="37" t="s">
        <v>36</v>
      </c>
      <c r="H216" s="16" t="s">
        <v>48</v>
      </c>
      <c r="I216" s="20">
        <v>0.03106712962962963</v>
      </c>
      <c r="J216" s="20">
        <v>0.05231921296296296</v>
      </c>
      <c r="K216" s="20">
        <v>0.0841667824074074</v>
      </c>
      <c r="L216" s="10">
        <v>0.10573171296296296</v>
      </c>
      <c r="M216" s="49">
        <v>0.029800000000000007</v>
      </c>
      <c r="N216" s="62">
        <v>20.045494251917304</v>
      </c>
      <c r="O216" s="36" t="s">
        <v>36</v>
      </c>
    </row>
    <row r="217" spans="1:15" ht="12.75">
      <c r="A217" s="43">
        <v>211</v>
      </c>
      <c r="B217" s="41">
        <v>161</v>
      </c>
      <c r="C217" s="41">
        <v>398</v>
      </c>
      <c r="D217" s="18" t="s">
        <v>1202</v>
      </c>
      <c r="E217" s="41">
        <v>1985</v>
      </c>
      <c r="F217" s="16" t="s">
        <v>81</v>
      </c>
      <c r="G217" s="37" t="s">
        <v>1203</v>
      </c>
      <c r="H217" s="16" t="s">
        <v>38</v>
      </c>
      <c r="I217" s="20">
        <v>0.02960428240740741</v>
      </c>
      <c r="J217" s="20">
        <v>0.05042847222222222</v>
      </c>
      <c r="K217" s="20">
        <v>0.08226516203703703</v>
      </c>
      <c r="L217" s="10">
        <v>0.10583726851851853</v>
      </c>
      <c r="M217" s="49">
        <v>0.029905555555555574</v>
      </c>
      <c r="N217" s="62">
        <v>20.025502113875906</v>
      </c>
      <c r="O217" s="36" t="s">
        <v>36</v>
      </c>
    </row>
    <row r="218" spans="1:15" ht="12.75">
      <c r="A218" s="43">
        <v>212</v>
      </c>
      <c r="B218" s="41">
        <v>162</v>
      </c>
      <c r="C218" s="41">
        <v>404</v>
      </c>
      <c r="D218" s="18" t="s">
        <v>1204</v>
      </c>
      <c r="E218" s="41">
        <v>1978</v>
      </c>
      <c r="F218" s="16" t="s">
        <v>81</v>
      </c>
      <c r="G218" s="37" t="s">
        <v>36</v>
      </c>
      <c r="H218" s="16" t="s">
        <v>38</v>
      </c>
      <c r="I218" s="20">
        <v>0.03104872685185185</v>
      </c>
      <c r="J218" s="20">
        <v>0.05292071759259259</v>
      </c>
      <c r="K218" s="20">
        <v>0.08349016203703703</v>
      </c>
      <c r="L218" s="10">
        <v>0.10585451388888889</v>
      </c>
      <c r="M218" s="49">
        <v>0.029922800925925933</v>
      </c>
      <c r="N218" s="62">
        <v>20.022239643640873</v>
      </c>
      <c r="O218" s="36" t="s">
        <v>36</v>
      </c>
    </row>
    <row r="219" spans="1:15" ht="12.75">
      <c r="A219" s="43">
        <v>213</v>
      </c>
      <c r="B219" s="41">
        <v>163</v>
      </c>
      <c r="C219" s="41">
        <v>372</v>
      </c>
      <c r="D219" s="18" t="s">
        <v>1205</v>
      </c>
      <c r="E219" s="41">
        <v>1994</v>
      </c>
      <c r="F219" s="16" t="s">
        <v>81</v>
      </c>
      <c r="G219" s="37" t="s">
        <v>36</v>
      </c>
      <c r="H219" s="16" t="s">
        <v>38</v>
      </c>
      <c r="I219" s="20">
        <v>0.02961527777777778</v>
      </c>
      <c r="J219" s="20">
        <v>0.05073969907407407</v>
      </c>
      <c r="K219" s="20">
        <v>0.0837855324074074</v>
      </c>
      <c r="L219" s="10">
        <v>0.1058863425925926</v>
      </c>
      <c r="M219" s="49">
        <v>0.029954629629629637</v>
      </c>
      <c r="N219" s="62">
        <v>20.016221096607342</v>
      </c>
      <c r="O219" s="36" t="s">
        <v>36</v>
      </c>
    </row>
    <row r="220" spans="1:15" ht="12.75">
      <c r="A220" s="43">
        <v>214</v>
      </c>
      <c r="B220" s="41">
        <v>2</v>
      </c>
      <c r="C220" s="41">
        <v>374</v>
      </c>
      <c r="D220" s="18" t="s">
        <v>1206</v>
      </c>
      <c r="E220" s="41">
        <v>2003</v>
      </c>
      <c r="F220" s="16" t="s">
        <v>15</v>
      </c>
      <c r="G220" s="37" t="s">
        <v>1207</v>
      </c>
      <c r="H220" s="16" t="s">
        <v>42</v>
      </c>
      <c r="I220" s="20">
        <v>0.03015752314814815</v>
      </c>
      <c r="J220" s="20">
        <v>0.05057546296296297</v>
      </c>
      <c r="K220" s="20">
        <v>0.08342800925925925</v>
      </c>
      <c r="L220" s="10">
        <v>0.10597569444444443</v>
      </c>
      <c r="M220" s="49">
        <v>0.030043981481481477</v>
      </c>
      <c r="N220" s="62">
        <v>19.99934471347597</v>
      </c>
      <c r="O220" s="36">
        <v>771.9144195799614</v>
      </c>
    </row>
    <row r="221" spans="1:15" ht="12.75">
      <c r="A221" s="43">
        <v>215</v>
      </c>
      <c r="B221" s="41">
        <v>164</v>
      </c>
      <c r="C221" s="41">
        <v>296</v>
      </c>
      <c r="D221" s="18" t="s">
        <v>539</v>
      </c>
      <c r="E221" s="41">
        <v>1992</v>
      </c>
      <c r="F221" s="16" t="s">
        <v>81</v>
      </c>
      <c r="G221" s="37" t="s">
        <v>648</v>
      </c>
      <c r="H221" s="16" t="s">
        <v>38</v>
      </c>
      <c r="I221" s="20">
        <v>0.029518518518518517</v>
      </c>
      <c r="J221" s="20">
        <v>0.05037245370370371</v>
      </c>
      <c r="K221" s="20">
        <v>0.08335844907407408</v>
      </c>
      <c r="L221" s="10">
        <v>0.10680381944444445</v>
      </c>
      <c r="M221" s="49">
        <v>0.03087210648148149</v>
      </c>
      <c r="N221" s="62">
        <v>19.844275752206634</v>
      </c>
      <c r="O221" s="36" t="s">
        <v>36</v>
      </c>
    </row>
    <row r="222" spans="1:15" ht="12.75">
      <c r="A222" s="43">
        <v>216</v>
      </c>
      <c r="B222" s="41">
        <v>165</v>
      </c>
      <c r="C222" s="41">
        <v>366</v>
      </c>
      <c r="D222" s="18" t="s">
        <v>1208</v>
      </c>
      <c r="E222" s="41">
        <v>1993</v>
      </c>
      <c r="F222" s="16" t="s">
        <v>81</v>
      </c>
      <c r="G222" s="37" t="s">
        <v>491</v>
      </c>
      <c r="H222" s="16" t="s">
        <v>38</v>
      </c>
      <c r="I222" s="20">
        <v>0.029361689814814813</v>
      </c>
      <c r="J222" s="20">
        <v>0.0504650462962963</v>
      </c>
      <c r="K222" s="20">
        <v>0.08377395833333333</v>
      </c>
      <c r="L222" s="10">
        <v>0.10732511574074073</v>
      </c>
      <c r="M222" s="49">
        <v>0.031393402777777774</v>
      </c>
      <c r="N222" s="62">
        <v>19.74788873803097</v>
      </c>
      <c r="O222" s="36" t="s">
        <v>36</v>
      </c>
    </row>
    <row r="223" spans="1:15" ht="12.75">
      <c r="A223" s="43">
        <v>217</v>
      </c>
      <c r="B223" s="41">
        <v>11</v>
      </c>
      <c r="C223" s="41">
        <v>322</v>
      </c>
      <c r="D223" s="18" t="s">
        <v>800</v>
      </c>
      <c r="E223" s="41">
        <v>1990</v>
      </c>
      <c r="F223" s="16" t="s">
        <v>120</v>
      </c>
      <c r="G223" s="37" t="s">
        <v>469</v>
      </c>
      <c r="H223" s="16" t="s">
        <v>52</v>
      </c>
      <c r="I223" s="20">
        <v>0.03093472222222222</v>
      </c>
      <c r="J223" s="20">
        <v>0.054013657407407406</v>
      </c>
      <c r="K223" s="20">
        <v>0.08517928240740741</v>
      </c>
      <c r="L223" s="10">
        <v>0.10751273148148148</v>
      </c>
      <c r="M223" s="49">
        <v>0.03158101851851852</v>
      </c>
      <c r="N223" s="62">
        <v>19.713427565641453</v>
      </c>
      <c r="O223" s="36">
        <v>760.8788795469959</v>
      </c>
    </row>
    <row r="224" spans="1:15" ht="12.75">
      <c r="A224" s="43">
        <v>218</v>
      </c>
      <c r="B224" s="41">
        <v>4</v>
      </c>
      <c r="C224" s="41">
        <v>340</v>
      </c>
      <c r="D224" s="18" t="s">
        <v>1209</v>
      </c>
      <c r="E224" s="41">
        <v>1974</v>
      </c>
      <c r="F224" s="16" t="s">
        <v>119</v>
      </c>
      <c r="G224" s="37" t="s">
        <v>183</v>
      </c>
      <c r="H224" s="16" t="s">
        <v>38</v>
      </c>
      <c r="I224" s="20">
        <v>0.030235185185185184</v>
      </c>
      <c r="J224" s="20">
        <v>0.05203009259259259</v>
      </c>
      <c r="K224" s="20">
        <v>0.08432731481481481</v>
      </c>
      <c r="L224" s="10">
        <v>0.10757268518518519</v>
      </c>
      <c r="M224" s="49">
        <v>0.03164097222222223</v>
      </c>
      <c r="N224" s="62">
        <v>19.702440640910325</v>
      </c>
      <c r="O224" s="36">
        <v>760.4548173715447</v>
      </c>
    </row>
    <row r="225" spans="1:15" ht="12.75">
      <c r="A225" s="43">
        <v>219</v>
      </c>
      <c r="B225" s="41">
        <v>7</v>
      </c>
      <c r="C225" s="41">
        <v>321</v>
      </c>
      <c r="D225" s="18" t="s">
        <v>799</v>
      </c>
      <c r="E225" s="41">
        <v>1961</v>
      </c>
      <c r="F225" s="16" t="s">
        <v>14</v>
      </c>
      <c r="G225" s="37" t="s">
        <v>36</v>
      </c>
      <c r="H225" s="16" t="s">
        <v>46</v>
      </c>
      <c r="I225" s="20">
        <v>0.03161400462962963</v>
      </c>
      <c r="J225" s="20">
        <v>0.05358738425925926</v>
      </c>
      <c r="K225" s="20">
        <v>0.08492349537037036</v>
      </c>
      <c r="L225" s="10">
        <v>0.10765532407407408</v>
      </c>
      <c r="M225" s="49">
        <v>0.03172361111111112</v>
      </c>
      <c r="N225" s="62">
        <v>19.687316560267142</v>
      </c>
      <c r="O225" s="36" t="s">
        <v>36</v>
      </c>
    </row>
    <row r="226" spans="1:15" ht="12.75">
      <c r="A226" s="43">
        <v>220</v>
      </c>
      <c r="B226" s="41">
        <v>166</v>
      </c>
      <c r="C226" s="40">
        <v>278</v>
      </c>
      <c r="D226" s="18" t="s">
        <v>406</v>
      </c>
      <c r="E226" s="41">
        <v>1982</v>
      </c>
      <c r="F226" s="16" t="s">
        <v>81</v>
      </c>
      <c r="G226" s="37" t="s">
        <v>647</v>
      </c>
      <c r="H226" s="16" t="s">
        <v>403</v>
      </c>
      <c r="I226" s="20">
        <v>0.029425694444444442</v>
      </c>
      <c r="J226" s="20">
        <v>0.05098391203703704</v>
      </c>
      <c r="K226" s="20">
        <v>0.08381180555555556</v>
      </c>
      <c r="L226" s="10">
        <v>0.10780578703703703</v>
      </c>
      <c r="M226" s="49">
        <v>0.03187407407407407</v>
      </c>
      <c r="N226" s="62">
        <v>19.659839259986132</v>
      </c>
      <c r="O226" s="36" t="s">
        <v>36</v>
      </c>
    </row>
    <row r="227" spans="1:15" ht="12.75">
      <c r="A227" s="43">
        <v>221</v>
      </c>
      <c r="B227" s="41">
        <v>3</v>
      </c>
      <c r="C227" s="41">
        <v>354</v>
      </c>
      <c r="D227" s="18" t="s">
        <v>1210</v>
      </c>
      <c r="E227" s="41">
        <v>2007</v>
      </c>
      <c r="F227" s="16" t="s">
        <v>56</v>
      </c>
      <c r="G227" s="37" t="s">
        <v>1089</v>
      </c>
      <c r="H227" s="16" t="s">
        <v>42</v>
      </c>
      <c r="I227" s="20">
        <v>0.029572685185185184</v>
      </c>
      <c r="J227" s="20">
        <v>0.050583333333333334</v>
      </c>
      <c r="K227" s="20">
        <v>0.08467592592592593</v>
      </c>
      <c r="L227" s="10">
        <v>0.10818310185185186</v>
      </c>
      <c r="M227" s="49">
        <v>0.0322513888888889</v>
      </c>
      <c r="N227" s="62">
        <v>19.59127080074719</v>
      </c>
      <c r="O227" s="36">
        <v>756.1639966534788</v>
      </c>
    </row>
    <row r="228" spans="1:15" ht="12.75">
      <c r="A228" s="43">
        <v>222</v>
      </c>
      <c r="B228" s="41">
        <v>167</v>
      </c>
      <c r="C228" s="41">
        <v>339</v>
      </c>
      <c r="D228" s="18" t="s">
        <v>806</v>
      </c>
      <c r="E228" s="41">
        <v>1988</v>
      </c>
      <c r="F228" s="16" t="s">
        <v>81</v>
      </c>
      <c r="G228" s="37" t="s">
        <v>209</v>
      </c>
      <c r="H228" s="16" t="s">
        <v>38</v>
      </c>
      <c r="I228" s="20">
        <v>0.031036689814814816</v>
      </c>
      <c r="J228" s="20">
        <v>0.05413819444444445</v>
      </c>
      <c r="K228" s="20">
        <v>0.08599282407407406</v>
      </c>
      <c r="L228" s="10">
        <v>0.10829305555555556</v>
      </c>
      <c r="M228" s="49">
        <v>0.0323613425925926</v>
      </c>
      <c r="N228" s="62">
        <v>19.571379102486823</v>
      </c>
      <c r="O228" s="36" t="s">
        <v>36</v>
      </c>
    </row>
    <row r="229" spans="1:15" ht="12.75">
      <c r="A229" s="43">
        <v>223</v>
      </c>
      <c r="B229" s="41">
        <v>168</v>
      </c>
      <c r="C229" s="41">
        <v>305</v>
      </c>
      <c r="D229" s="18" t="s">
        <v>791</v>
      </c>
      <c r="E229" s="41">
        <v>1986</v>
      </c>
      <c r="F229" s="16" t="s">
        <v>81</v>
      </c>
      <c r="G229" s="37" t="s">
        <v>784</v>
      </c>
      <c r="H229" s="16" t="s">
        <v>38</v>
      </c>
      <c r="I229" s="20">
        <v>0.031326504629629624</v>
      </c>
      <c r="J229" s="20">
        <v>0.0527974537037037</v>
      </c>
      <c r="K229" s="20">
        <v>0.08512361111111111</v>
      </c>
      <c r="L229" s="10">
        <v>0.10846412037037038</v>
      </c>
      <c r="M229" s="49">
        <v>0.03253240740740743</v>
      </c>
      <c r="N229" s="62">
        <v>19.540511988731552</v>
      </c>
      <c r="O229" s="36" t="s">
        <v>36</v>
      </c>
    </row>
    <row r="230" spans="1:15" ht="12.75">
      <c r="A230" s="43">
        <v>224</v>
      </c>
      <c r="B230" s="41">
        <v>169</v>
      </c>
      <c r="C230" s="41">
        <v>283</v>
      </c>
      <c r="D230" s="18" t="s">
        <v>783</v>
      </c>
      <c r="E230" s="41">
        <v>1983</v>
      </c>
      <c r="F230" s="16" t="s">
        <v>81</v>
      </c>
      <c r="G230" s="37" t="s">
        <v>784</v>
      </c>
      <c r="H230" s="16" t="s">
        <v>40</v>
      </c>
      <c r="I230" s="20">
        <v>0.03133125</v>
      </c>
      <c r="J230" s="20">
        <v>0.052803472222222224</v>
      </c>
      <c r="K230" s="20">
        <v>0.08512719907407407</v>
      </c>
      <c r="L230" s="10">
        <v>0.10846944444444444</v>
      </c>
      <c r="M230" s="49">
        <v>0.03253773148148148</v>
      </c>
      <c r="N230" s="62">
        <v>19.53955286947169</v>
      </c>
      <c r="O230" s="36" t="s">
        <v>36</v>
      </c>
    </row>
    <row r="231" spans="1:15" ht="12.75">
      <c r="A231" s="43">
        <v>225</v>
      </c>
      <c r="B231" s="41">
        <v>4</v>
      </c>
      <c r="C231" s="41">
        <v>317</v>
      </c>
      <c r="D231" s="18" t="s">
        <v>560</v>
      </c>
      <c r="E231" s="41">
        <v>2006</v>
      </c>
      <c r="F231" s="16" t="s">
        <v>56</v>
      </c>
      <c r="G231" s="37" t="s">
        <v>656</v>
      </c>
      <c r="H231" s="16" t="s">
        <v>38</v>
      </c>
      <c r="I231" s="20">
        <v>0.029596874999999998</v>
      </c>
      <c r="J231" s="20">
        <v>0.05059351851851852</v>
      </c>
      <c r="K231" s="20">
        <v>0.08468657407407408</v>
      </c>
      <c r="L231" s="10">
        <v>0.10849097222222222</v>
      </c>
      <c r="M231" s="49">
        <v>0.03255925925925926</v>
      </c>
      <c r="N231" s="62">
        <v>19.535675651455893</v>
      </c>
      <c r="O231" s="36">
        <v>754.0181914777855</v>
      </c>
    </row>
    <row r="232" spans="1:15" ht="12.75">
      <c r="A232" s="43">
        <v>226</v>
      </c>
      <c r="B232" s="41">
        <v>12</v>
      </c>
      <c r="C232" s="41">
        <v>676</v>
      </c>
      <c r="D232" s="18" t="s">
        <v>1211</v>
      </c>
      <c r="E232" s="41">
        <v>1988</v>
      </c>
      <c r="F232" s="16" t="s">
        <v>120</v>
      </c>
      <c r="G232" s="37" t="s">
        <v>83</v>
      </c>
      <c r="H232" s="16" t="s">
        <v>38</v>
      </c>
      <c r="I232" s="20">
        <v>0.032006597222222224</v>
      </c>
      <c r="J232" s="20">
        <v>0.05337256944444444</v>
      </c>
      <c r="K232" s="20">
        <v>0.08622743055555555</v>
      </c>
      <c r="L232" s="10">
        <v>0.10855219907407408</v>
      </c>
      <c r="M232" s="49">
        <v>0.032620486111111124</v>
      </c>
      <c r="N232" s="62">
        <v>19.524656916422057</v>
      </c>
      <c r="O232" s="36">
        <v>753.592901520539</v>
      </c>
    </row>
    <row r="233" spans="1:15" ht="12.75">
      <c r="A233" s="43">
        <v>227</v>
      </c>
      <c r="B233" s="41">
        <v>8</v>
      </c>
      <c r="C233" s="41">
        <v>399</v>
      </c>
      <c r="D233" s="18" t="s">
        <v>832</v>
      </c>
      <c r="E233" s="41">
        <v>1959</v>
      </c>
      <c r="F233" s="16" t="s">
        <v>14</v>
      </c>
      <c r="G233" s="37" t="s">
        <v>768</v>
      </c>
      <c r="H233" s="16" t="s">
        <v>833</v>
      </c>
      <c r="I233" s="20">
        <v>0.03084537037037037</v>
      </c>
      <c r="J233" s="20">
        <v>0.052375000000000005</v>
      </c>
      <c r="K233" s="20">
        <v>0.08551145833333333</v>
      </c>
      <c r="L233" s="10">
        <v>0.10904247685185185</v>
      </c>
      <c r="M233" s="49">
        <v>0.033110763888888894</v>
      </c>
      <c r="N233" s="62">
        <v>19.436869976128484</v>
      </c>
      <c r="O233" s="36" t="s">
        <v>36</v>
      </c>
    </row>
    <row r="234" spans="1:15" ht="12.75">
      <c r="A234" s="43">
        <v>228</v>
      </c>
      <c r="B234" s="41">
        <v>170</v>
      </c>
      <c r="C234" s="41">
        <v>358</v>
      </c>
      <c r="D234" s="18" t="s">
        <v>1212</v>
      </c>
      <c r="E234" s="41">
        <v>1975</v>
      </c>
      <c r="F234" s="16" t="s">
        <v>81</v>
      </c>
      <c r="G234" s="37" t="s">
        <v>102</v>
      </c>
      <c r="H234" s="16" t="s">
        <v>38</v>
      </c>
      <c r="I234" s="20">
        <v>0.030819791666666665</v>
      </c>
      <c r="J234" s="20">
        <v>0.05351631944444444</v>
      </c>
      <c r="K234" s="20">
        <v>0.08637361111111112</v>
      </c>
      <c r="L234" s="10">
        <v>0.10913518518518518</v>
      </c>
      <c r="M234" s="49">
        <v>0.033203472222222224</v>
      </c>
      <c r="N234" s="62">
        <v>19.420358712436155</v>
      </c>
      <c r="O234" s="36" t="s">
        <v>36</v>
      </c>
    </row>
    <row r="235" spans="1:15" ht="12.75">
      <c r="A235" s="43">
        <v>229</v>
      </c>
      <c r="B235" s="41">
        <v>3</v>
      </c>
      <c r="C235" s="41">
        <v>333</v>
      </c>
      <c r="D235" s="18" t="s">
        <v>655</v>
      </c>
      <c r="E235" s="41">
        <v>2004</v>
      </c>
      <c r="F235" s="16" t="s">
        <v>15</v>
      </c>
      <c r="G235" s="37" t="s">
        <v>656</v>
      </c>
      <c r="H235" s="16" t="s">
        <v>38</v>
      </c>
      <c r="I235" s="20">
        <v>0.03061875</v>
      </c>
      <c r="J235" s="20">
        <v>0.05307395833333334</v>
      </c>
      <c r="K235" s="20">
        <v>0.08638483796296297</v>
      </c>
      <c r="L235" s="10">
        <v>0.10917442129629629</v>
      </c>
      <c r="M235" s="49">
        <v>0.03324270833333333</v>
      </c>
      <c r="N235" s="62">
        <v>19.41337924468894</v>
      </c>
      <c r="O235" s="36">
        <v>749.2979188289213</v>
      </c>
    </row>
    <row r="236" spans="1:15" ht="12.75">
      <c r="A236" s="43">
        <v>230</v>
      </c>
      <c r="B236" s="41">
        <v>4</v>
      </c>
      <c r="C236" s="41">
        <v>704</v>
      </c>
      <c r="D236" s="18" t="s">
        <v>1415</v>
      </c>
      <c r="E236" s="41">
        <v>2004</v>
      </c>
      <c r="F236" s="16" t="s">
        <v>15</v>
      </c>
      <c r="G236" s="37" t="s">
        <v>83</v>
      </c>
      <c r="H236" s="16" t="s">
        <v>38</v>
      </c>
      <c r="I236" s="20">
        <v>0.031198958333333332</v>
      </c>
      <c r="J236" s="20">
        <v>0.053570486111111114</v>
      </c>
      <c r="K236" s="20">
        <v>0.08690914351851853</v>
      </c>
      <c r="L236" s="10">
        <v>0.10917766203703705</v>
      </c>
      <c r="M236" s="49">
        <v>0.03324594907407409</v>
      </c>
      <c r="N236" s="62">
        <v>19.41280299376123</v>
      </c>
      <c r="O236" s="36">
        <v>749.2756772801721</v>
      </c>
    </row>
    <row r="237" spans="1:15" ht="12.75">
      <c r="A237" s="43">
        <v>231</v>
      </c>
      <c r="B237" s="41">
        <v>21</v>
      </c>
      <c r="C237" s="41">
        <v>422</v>
      </c>
      <c r="D237" s="18" t="s">
        <v>1213</v>
      </c>
      <c r="E237" s="41">
        <v>2006</v>
      </c>
      <c r="F237" s="16" t="s">
        <v>55</v>
      </c>
      <c r="G237" s="37" t="s">
        <v>1089</v>
      </c>
      <c r="H237" s="16" t="s">
        <v>42</v>
      </c>
      <c r="I237" s="20">
        <v>0.03193819444444444</v>
      </c>
      <c r="J237" s="20">
        <v>0.05475208333333333</v>
      </c>
      <c r="K237" s="20">
        <v>0.08653460648148148</v>
      </c>
      <c r="L237" s="10">
        <v>0.1092068287037037</v>
      </c>
      <c r="M237" s="49">
        <v>0.03327511574074074</v>
      </c>
      <c r="N237" s="62">
        <v>19.40761827444738</v>
      </c>
      <c r="O237" s="36" t="s">
        <v>36</v>
      </c>
    </row>
    <row r="238" spans="1:15" ht="12.75">
      <c r="A238" s="43">
        <v>232</v>
      </c>
      <c r="B238" s="41">
        <v>171</v>
      </c>
      <c r="C238" s="41">
        <v>395</v>
      </c>
      <c r="D238" s="18" t="s">
        <v>705</v>
      </c>
      <c r="E238" s="41">
        <v>1980</v>
      </c>
      <c r="F238" s="16" t="s">
        <v>81</v>
      </c>
      <c r="G238" s="37" t="s">
        <v>36</v>
      </c>
      <c r="H238" s="16" t="s">
        <v>42</v>
      </c>
      <c r="I238" s="20">
        <v>0.029403587962962965</v>
      </c>
      <c r="J238" s="20">
        <v>0.05121597222222222</v>
      </c>
      <c r="K238" s="20">
        <v>0.08514479166666666</v>
      </c>
      <c r="L238" s="10">
        <v>0.10923136574074073</v>
      </c>
      <c r="M238" s="49">
        <v>0.03329965277777777</v>
      </c>
      <c r="N238" s="62">
        <v>19.403258670910688</v>
      </c>
      <c r="O238" s="36" t="s">
        <v>36</v>
      </c>
    </row>
    <row r="239" spans="1:15" ht="12.75">
      <c r="A239" s="43">
        <v>233</v>
      </c>
      <c r="B239" s="41">
        <v>5</v>
      </c>
      <c r="C239" s="41">
        <v>294</v>
      </c>
      <c r="D239" s="18" t="s">
        <v>547</v>
      </c>
      <c r="E239" s="41">
        <v>1977</v>
      </c>
      <c r="F239" s="16" t="s">
        <v>119</v>
      </c>
      <c r="G239" s="37" t="s">
        <v>454</v>
      </c>
      <c r="H239" s="16" t="s">
        <v>71</v>
      </c>
      <c r="I239" s="20">
        <v>0.030567013888888887</v>
      </c>
      <c r="J239" s="20">
        <v>0.053467708333333336</v>
      </c>
      <c r="K239" s="20">
        <v>0.08610289351851852</v>
      </c>
      <c r="L239" s="10">
        <v>0.1092505787037037</v>
      </c>
      <c r="M239" s="49">
        <v>0.033318865740740736</v>
      </c>
      <c r="N239" s="62">
        <v>19.39984638610059</v>
      </c>
      <c r="O239" s="36">
        <v>748.7755912810869</v>
      </c>
    </row>
    <row r="240" spans="1:15" ht="12.75">
      <c r="A240" s="43">
        <v>234</v>
      </c>
      <c r="B240" s="41">
        <v>13</v>
      </c>
      <c r="C240" s="41">
        <v>437</v>
      </c>
      <c r="D240" s="18" t="s">
        <v>1214</v>
      </c>
      <c r="E240" s="41">
        <v>1988</v>
      </c>
      <c r="F240" s="16" t="s">
        <v>120</v>
      </c>
      <c r="G240" s="37" t="s">
        <v>1215</v>
      </c>
      <c r="H240" s="16" t="s">
        <v>38</v>
      </c>
      <c r="I240" s="20">
        <v>0.03243136574074074</v>
      </c>
      <c r="J240" s="20">
        <v>0.05498854166666667</v>
      </c>
      <c r="K240" s="20">
        <v>0.08727499999999999</v>
      </c>
      <c r="L240" s="10">
        <v>0.10925509259259258</v>
      </c>
      <c r="M240" s="49">
        <v>0.033323379629629626</v>
      </c>
      <c r="N240" s="62">
        <v>19.399044878830125</v>
      </c>
      <c r="O240" s="36">
        <v>748.744655516524</v>
      </c>
    </row>
    <row r="241" spans="1:15" ht="12.75">
      <c r="A241" s="43">
        <v>235</v>
      </c>
      <c r="B241" s="41">
        <v>172</v>
      </c>
      <c r="C241" s="41">
        <v>342</v>
      </c>
      <c r="D241" s="18" t="s">
        <v>808</v>
      </c>
      <c r="E241" s="41">
        <v>1998</v>
      </c>
      <c r="F241" s="16" t="s">
        <v>81</v>
      </c>
      <c r="G241" s="37" t="s">
        <v>491</v>
      </c>
      <c r="H241" s="16" t="s">
        <v>38</v>
      </c>
      <c r="I241" s="20">
        <v>0.02956493055555556</v>
      </c>
      <c r="J241" s="20">
        <v>0.05119884259259259</v>
      </c>
      <c r="K241" s="20">
        <v>0.08549930555555556</v>
      </c>
      <c r="L241" s="10">
        <v>0.10927326388888887</v>
      </c>
      <c r="M241" s="49">
        <v>0.03334155092592592</v>
      </c>
      <c r="N241" s="62">
        <v>19.395818968119553</v>
      </c>
      <c r="O241" s="36" t="s">
        <v>36</v>
      </c>
    </row>
    <row r="242" spans="1:15" ht="12.75">
      <c r="A242" s="43">
        <v>236</v>
      </c>
      <c r="B242" s="41">
        <v>14</v>
      </c>
      <c r="C242" s="41">
        <v>406</v>
      </c>
      <c r="D242" s="18" t="s">
        <v>1216</v>
      </c>
      <c r="E242" s="41">
        <v>1987</v>
      </c>
      <c r="F242" s="16" t="s">
        <v>120</v>
      </c>
      <c r="G242" s="37" t="s">
        <v>394</v>
      </c>
      <c r="H242" s="16" t="s">
        <v>41</v>
      </c>
      <c r="I242" s="20">
        <v>0.031502777777777775</v>
      </c>
      <c r="J242" s="20">
        <v>0.053249652777777774</v>
      </c>
      <c r="K242" s="20">
        <v>0.08648518518518518</v>
      </c>
      <c r="L242" s="10">
        <v>0.10948993055555556</v>
      </c>
      <c r="M242" s="49">
        <v>0.0335582175925926</v>
      </c>
      <c r="N242" s="62">
        <v>19.357437105771396</v>
      </c>
      <c r="O242" s="36">
        <v>747.138720899626</v>
      </c>
    </row>
    <row r="243" spans="1:15" ht="12.75">
      <c r="A243" s="43">
        <v>237</v>
      </c>
      <c r="B243" s="41">
        <v>173</v>
      </c>
      <c r="C243" s="41">
        <v>309</v>
      </c>
      <c r="D243" s="18" t="s">
        <v>498</v>
      </c>
      <c r="E243" s="41">
        <v>1984</v>
      </c>
      <c r="F243" s="16" t="s">
        <v>81</v>
      </c>
      <c r="G243" s="37" t="s">
        <v>36</v>
      </c>
      <c r="H243" s="16" t="s">
        <v>38</v>
      </c>
      <c r="I243" s="20">
        <v>0.029587847222222217</v>
      </c>
      <c r="J243" s="20">
        <v>0.05147650462962963</v>
      </c>
      <c r="K243" s="20">
        <v>0.084859375</v>
      </c>
      <c r="L243" s="10">
        <v>0.10988368055555557</v>
      </c>
      <c r="M243" s="49">
        <v>0.03395196759259261</v>
      </c>
      <c r="N243" s="62">
        <v>19.288072930655837</v>
      </c>
      <c r="O243" s="36" t="s">
        <v>36</v>
      </c>
    </row>
    <row r="244" spans="1:15" ht="12.75">
      <c r="A244" s="43">
        <v>238</v>
      </c>
      <c r="B244" s="41">
        <v>174</v>
      </c>
      <c r="C244" s="41">
        <v>349</v>
      </c>
      <c r="D244" s="18" t="s">
        <v>561</v>
      </c>
      <c r="E244" s="41">
        <v>1975</v>
      </c>
      <c r="F244" s="16" t="s">
        <v>81</v>
      </c>
      <c r="G244" s="37" t="s">
        <v>36</v>
      </c>
      <c r="H244" s="16" t="s">
        <v>38</v>
      </c>
      <c r="I244" s="20">
        <v>0.030217824074074074</v>
      </c>
      <c r="J244" s="20">
        <v>0.05246168981481481</v>
      </c>
      <c r="K244" s="20">
        <v>0.08682199074074075</v>
      </c>
      <c r="L244" s="10">
        <v>0.1105011574074074</v>
      </c>
      <c r="M244" s="49">
        <v>0.034569444444444444</v>
      </c>
      <c r="N244" s="62">
        <v>19.18029181025002</v>
      </c>
      <c r="O244" s="36" t="s">
        <v>36</v>
      </c>
    </row>
    <row r="245" spans="1:15" ht="12.75">
      <c r="A245" s="43">
        <v>239</v>
      </c>
      <c r="B245" s="41">
        <v>175</v>
      </c>
      <c r="C245" s="41">
        <v>286</v>
      </c>
      <c r="D245" s="18" t="s">
        <v>63</v>
      </c>
      <c r="E245" s="41">
        <v>1964</v>
      </c>
      <c r="F245" s="16" t="s">
        <v>81</v>
      </c>
      <c r="G245" s="37" t="s">
        <v>209</v>
      </c>
      <c r="H245" s="16" t="s">
        <v>38</v>
      </c>
      <c r="I245" s="20">
        <v>0.0360519675925926</v>
      </c>
      <c r="J245" s="20">
        <v>0.05761608796296296</v>
      </c>
      <c r="K245" s="20">
        <v>0.08890520833333333</v>
      </c>
      <c r="L245" s="10">
        <v>0.11053530092592594</v>
      </c>
      <c r="M245" s="49">
        <v>0.03460358796296298</v>
      </c>
      <c r="N245" s="62">
        <v>19.174367163163268</v>
      </c>
      <c r="O245" s="36" t="s">
        <v>36</v>
      </c>
    </row>
    <row r="246" spans="1:15" ht="12.75">
      <c r="A246" s="43">
        <v>240</v>
      </c>
      <c r="B246" s="41">
        <v>5</v>
      </c>
      <c r="C246" s="41">
        <v>378</v>
      </c>
      <c r="D246" s="18" t="s">
        <v>1217</v>
      </c>
      <c r="E246" s="41">
        <v>2006</v>
      </c>
      <c r="F246" s="16" t="s">
        <v>56</v>
      </c>
      <c r="G246" s="37" t="s">
        <v>1089</v>
      </c>
      <c r="H246" s="16" t="s">
        <v>42</v>
      </c>
      <c r="I246" s="20">
        <v>0.03257476851851852</v>
      </c>
      <c r="J246" s="20">
        <v>0.05530289351851852</v>
      </c>
      <c r="K246" s="20">
        <v>0.08801493055555555</v>
      </c>
      <c r="L246" s="10">
        <v>0.11069270833333333</v>
      </c>
      <c r="M246" s="49">
        <v>0.034760995370370376</v>
      </c>
      <c r="N246" s="62">
        <v>19.14710080145548</v>
      </c>
      <c r="O246" s="36">
        <v>739.0203735943161</v>
      </c>
    </row>
    <row r="247" spans="1:15" ht="12.75">
      <c r="A247" s="43">
        <v>241</v>
      </c>
      <c r="B247" s="41">
        <v>176</v>
      </c>
      <c r="C247" s="41">
        <v>345</v>
      </c>
      <c r="D247" s="18" t="s">
        <v>178</v>
      </c>
      <c r="E247" s="41">
        <v>1978</v>
      </c>
      <c r="F247" s="16" t="s">
        <v>81</v>
      </c>
      <c r="G247" s="37" t="s">
        <v>43</v>
      </c>
      <c r="H247" s="16" t="s">
        <v>38</v>
      </c>
      <c r="I247" s="20">
        <v>0.0312556712962963</v>
      </c>
      <c r="J247" s="20">
        <v>0.053821527777777774</v>
      </c>
      <c r="K247" s="20">
        <v>0.08656701388888889</v>
      </c>
      <c r="L247" s="10">
        <v>0.1109</v>
      </c>
      <c r="M247" s="49">
        <v>0.03496828703703704</v>
      </c>
      <c r="N247" s="62">
        <v>19.111311491834485</v>
      </c>
      <c r="O247" s="36" t="s">
        <v>36</v>
      </c>
    </row>
    <row r="248" spans="1:15" ht="12.75">
      <c r="A248" s="43">
        <v>242</v>
      </c>
      <c r="B248" s="41">
        <v>177</v>
      </c>
      <c r="C248" s="41">
        <v>302</v>
      </c>
      <c r="D248" s="18" t="s">
        <v>565</v>
      </c>
      <c r="E248" s="41">
        <v>1973</v>
      </c>
      <c r="F248" s="16" t="s">
        <v>81</v>
      </c>
      <c r="G248" s="37" t="s">
        <v>183</v>
      </c>
      <c r="H248" s="16" t="s">
        <v>38</v>
      </c>
      <c r="I248" s="20">
        <v>0.03130787037037037</v>
      </c>
      <c r="J248" s="20">
        <v>0.054065625000000006</v>
      </c>
      <c r="K248" s="20">
        <v>0.08741168981481483</v>
      </c>
      <c r="L248" s="10">
        <v>0.11142708333333333</v>
      </c>
      <c r="M248" s="49">
        <v>0.03549537037037037</v>
      </c>
      <c r="N248" s="62">
        <v>19.020909289208813</v>
      </c>
      <c r="O248" s="36" t="s">
        <v>36</v>
      </c>
    </row>
    <row r="249" spans="1:15" ht="12.75">
      <c r="A249" s="43">
        <v>243</v>
      </c>
      <c r="B249" s="41">
        <v>178</v>
      </c>
      <c r="C249" s="41">
        <v>414</v>
      </c>
      <c r="D249" s="18" t="s">
        <v>1218</v>
      </c>
      <c r="E249" s="41">
        <v>1983</v>
      </c>
      <c r="F249" s="16" t="s">
        <v>81</v>
      </c>
      <c r="G249" s="37" t="s">
        <v>214</v>
      </c>
      <c r="H249" s="16" t="s">
        <v>40</v>
      </c>
      <c r="I249" s="20">
        <v>0.03124375</v>
      </c>
      <c r="J249" s="20">
        <v>0.053932060185185184</v>
      </c>
      <c r="K249" s="20">
        <v>0.08795127314814816</v>
      </c>
      <c r="L249" s="10">
        <v>0.11172523148148149</v>
      </c>
      <c r="M249" s="49">
        <v>0.03579351851851853</v>
      </c>
      <c r="N249" s="62">
        <v>18.970150397904913</v>
      </c>
      <c r="O249" s="36" t="s">
        <v>36</v>
      </c>
    </row>
    <row r="250" spans="1:15" ht="12.75">
      <c r="A250" s="43">
        <v>244</v>
      </c>
      <c r="B250" s="41">
        <v>179</v>
      </c>
      <c r="C250" s="41">
        <v>394</v>
      </c>
      <c r="D250" s="18" t="s">
        <v>823</v>
      </c>
      <c r="E250" s="41">
        <v>1986</v>
      </c>
      <c r="F250" s="16" t="s">
        <v>81</v>
      </c>
      <c r="G250" s="37" t="s">
        <v>402</v>
      </c>
      <c r="H250" s="16" t="s">
        <v>38</v>
      </c>
      <c r="I250" s="20">
        <v>0.03155740740740741</v>
      </c>
      <c r="J250" s="20">
        <v>0.05445532407407407</v>
      </c>
      <c r="K250" s="20">
        <v>0.0883824074074074</v>
      </c>
      <c r="L250" s="10">
        <v>0.11229386574074074</v>
      </c>
      <c r="M250" s="49">
        <v>0.03636215277777778</v>
      </c>
      <c r="N250" s="62">
        <v>18.874089252014237</v>
      </c>
      <c r="O250" s="36" t="s">
        <v>36</v>
      </c>
    </row>
    <row r="251" spans="1:15" ht="12.75">
      <c r="A251" s="43">
        <v>245</v>
      </c>
      <c r="B251" s="41">
        <v>180</v>
      </c>
      <c r="C251" s="41">
        <v>436</v>
      </c>
      <c r="D251" s="18" t="s">
        <v>1219</v>
      </c>
      <c r="E251" s="41">
        <v>1993</v>
      </c>
      <c r="F251" s="16" t="s">
        <v>81</v>
      </c>
      <c r="G251" s="37" t="s">
        <v>36</v>
      </c>
      <c r="H251" s="16" t="s">
        <v>38</v>
      </c>
      <c r="I251" s="20">
        <v>0.031128240740740738</v>
      </c>
      <c r="J251" s="20">
        <v>0.05259849537037037</v>
      </c>
      <c r="K251" s="20">
        <v>0.08569652777777777</v>
      </c>
      <c r="L251" s="10">
        <v>0.11234479166666667</v>
      </c>
      <c r="M251" s="49">
        <v>0.03641307870370371</v>
      </c>
      <c r="N251" s="62">
        <v>18.865533622003195</v>
      </c>
      <c r="O251" s="36" t="s">
        <v>36</v>
      </c>
    </row>
    <row r="252" spans="1:15" ht="12.75">
      <c r="A252" s="43">
        <v>246</v>
      </c>
      <c r="B252" s="41">
        <v>181</v>
      </c>
      <c r="C252" s="41">
        <v>380</v>
      </c>
      <c r="D252" s="18" t="s">
        <v>816</v>
      </c>
      <c r="E252" s="41">
        <v>1999</v>
      </c>
      <c r="F252" s="16" t="s">
        <v>81</v>
      </c>
      <c r="G252" s="37" t="s">
        <v>36</v>
      </c>
      <c r="H252" s="16" t="s">
        <v>38</v>
      </c>
      <c r="I252" s="20">
        <v>0.03184953703703703</v>
      </c>
      <c r="J252" s="20">
        <v>0.054322800925925924</v>
      </c>
      <c r="K252" s="20">
        <v>0.08855891203703703</v>
      </c>
      <c r="L252" s="10">
        <v>0.11296041666666667</v>
      </c>
      <c r="M252" s="49">
        <v>0.037028703703703716</v>
      </c>
      <c r="N252" s="62">
        <v>18.76271801208634</v>
      </c>
      <c r="O252" s="36" t="s">
        <v>36</v>
      </c>
    </row>
    <row r="253" spans="1:15" ht="12.75">
      <c r="A253" s="43">
        <v>247</v>
      </c>
      <c r="B253" s="41">
        <v>182</v>
      </c>
      <c r="C253" s="41">
        <v>387</v>
      </c>
      <c r="D253" s="18" t="s">
        <v>1220</v>
      </c>
      <c r="E253" s="41">
        <v>1979</v>
      </c>
      <c r="F253" s="16" t="s">
        <v>81</v>
      </c>
      <c r="G253" s="37" t="s">
        <v>1221</v>
      </c>
      <c r="H253" s="16" t="s">
        <v>38</v>
      </c>
      <c r="I253" s="20">
        <v>0.03197928240740741</v>
      </c>
      <c r="J253" s="20">
        <v>0.0543462962962963</v>
      </c>
      <c r="K253" s="20">
        <v>0.08853645833333333</v>
      </c>
      <c r="L253" s="10">
        <v>0.11336076388888888</v>
      </c>
      <c r="M253" s="49">
        <v>0.037429050925925925</v>
      </c>
      <c r="N253" s="62">
        <v>18.696455208451386</v>
      </c>
      <c r="O253" s="36" t="s">
        <v>36</v>
      </c>
    </row>
    <row r="254" spans="1:15" ht="12.75">
      <c r="A254" s="43">
        <v>248</v>
      </c>
      <c r="B254" s="41">
        <v>183</v>
      </c>
      <c r="C254" s="41">
        <v>359</v>
      </c>
      <c r="D254" s="18" t="s">
        <v>416</v>
      </c>
      <c r="E254" s="41">
        <v>1983</v>
      </c>
      <c r="F254" s="16" t="s">
        <v>81</v>
      </c>
      <c r="G254" s="37" t="s">
        <v>491</v>
      </c>
      <c r="H254" s="16" t="s">
        <v>38</v>
      </c>
      <c r="I254" s="20">
        <v>0.03293854166666667</v>
      </c>
      <c r="J254" s="20">
        <v>0.055180902777777784</v>
      </c>
      <c r="K254" s="20">
        <v>0.08987604166666667</v>
      </c>
      <c r="L254" s="10">
        <v>0.11383993055555557</v>
      </c>
      <c r="M254" s="49">
        <v>0.03790821759259261</v>
      </c>
      <c r="N254" s="62">
        <v>18.61775946367188</v>
      </c>
      <c r="O254" s="36" t="s">
        <v>36</v>
      </c>
    </row>
    <row r="255" spans="1:15" ht="12.75">
      <c r="A255" s="43">
        <v>249</v>
      </c>
      <c r="B255" s="41">
        <v>184</v>
      </c>
      <c r="C255" s="41">
        <v>346</v>
      </c>
      <c r="D255" s="18" t="s">
        <v>1222</v>
      </c>
      <c r="E255" s="41">
        <v>1971</v>
      </c>
      <c r="F255" s="16" t="s">
        <v>81</v>
      </c>
      <c r="G255" s="37" t="s">
        <v>36</v>
      </c>
      <c r="H255" s="16" t="s">
        <v>38</v>
      </c>
      <c r="I255" s="20">
        <v>0.030897106481481484</v>
      </c>
      <c r="J255" s="20">
        <v>0.053922916666666675</v>
      </c>
      <c r="K255" s="20">
        <v>0.08835046296296296</v>
      </c>
      <c r="L255" s="10">
        <v>0.11391423611111111</v>
      </c>
      <c r="M255" s="49">
        <v>0.03798252314814815</v>
      </c>
      <c r="N255" s="62">
        <v>18.605615213687198</v>
      </c>
      <c r="O255" s="36" t="s">
        <v>36</v>
      </c>
    </row>
    <row r="256" spans="1:15" ht="12.75">
      <c r="A256" s="43">
        <v>250</v>
      </c>
      <c r="B256" s="41">
        <v>185</v>
      </c>
      <c r="C256" s="41">
        <v>343</v>
      </c>
      <c r="D256" s="18" t="s">
        <v>97</v>
      </c>
      <c r="E256" s="41">
        <v>1982</v>
      </c>
      <c r="F256" s="16" t="s">
        <v>81</v>
      </c>
      <c r="G256" s="37" t="s">
        <v>321</v>
      </c>
      <c r="H256" s="16" t="s">
        <v>38</v>
      </c>
      <c r="I256" s="20">
        <v>0.032306944444444444</v>
      </c>
      <c r="J256" s="20">
        <v>0.05462951388888889</v>
      </c>
      <c r="K256" s="20">
        <v>0.08944664351851851</v>
      </c>
      <c r="L256" s="10">
        <v>0.11400682870370371</v>
      </c>
      <c r="M256" s="49">
        <v>0.03807511574074075</v>
      </c>
      <c r="N256" s="62">
        <v>18.590504345601456</v>
      </c>
      <c r="O256" s="36" t="s">
        <v>36</v>
      </c>
    </row>
    <row r="257" spans="1:15" ht="12.75">
      <c r="A257" s="43">
        <v>251</v>
      </c>
      <c r="B257" s="41">
        <v>186</v>
      </c>
      <c r="C257" s="41">
        <v>337</v>
      </c>
      <c r="D257" s="18" t="s">
        <v>59</v>
      </c>
      <c r="E257" s="41">
        <v>1973</v>
      </c>
      <c r="F257" s="16" t="s">
        <v>81</v>
      </c>
      <c r="G257" s="37" t="s">
        <v>36</v>
      </c>
      <c r="H257" s="16" t="s">
        <v>38</v>
      </c>
      <c r="I257" s="20">
        <v>0.030924999999999998</v>
      </c>
      <c r="J257" s="20">
        <v>0.05425023148148148</v>
      </c>
      <c r="K257" s="20">
        <v>0.0891482638888889</v>
      </c>
      <c r="L257" s="10">
        <v>0.11408090277777777</v>
      </c>
      <c r="M257" s="49">
        <v>0.03814918981481481</v>
      </c>
      <c r="N257" s="62">
        <v>18.578433312129246</v>
      </c>
      <c r="O257" s="36" t="s">
        <v>36</v>
      </c>
    </row>
    <row r="258" spans="1:15" ht="12.75">
      <c r="A258" s="43">
        <v>252</v>
      </c>
      <c r="B258" s="41">
        <v>187</v>
      </c>
      <c r="C258" s="41">
        <v>350</v>
      </c>
      <c r="D258" s="18" t="s">
        <v>77</v>
      </c>
      <c r="E258" s="41">
        <v>1980</v>
      </c>
      <c r="F258" s="16" t="s">
        <v>81</v>
      </c>
      <c r="G258" s="37" t="s">
        <v>184</v>
      </c>
      <c r="H258" s="16" t="s">
        <v>1121</v>
      </c>
      <c r="I258" s="20">
        <v>0.031293287037037036</v>
      </c>
      <c r="J258" s="20">
        <v>0.05290914351851852</v>
      </c>
      <c r="K258" s="20">
        <v>0.0889150462962963</v>
      </c>
      <c r="L258" s="10">
        <v>0.11448622685185185</v>
      </c>
      <c r="M258" s="49">
        <v>0.03855451388888889</v>
      </c>
      <c r="N258" s="62">
        <v>18.51265870773312</v>
      </c>
      <c r="O258" s="36" t="s">
        <v>36</v>
      </c>
    </row>
    <row r="259" spans="1:15" ht="12.75">
      <c r="A259" s="43">
        <v>253</v>
      </c>
      <c r="B259" s="41">
        <v>9</v>
      </c>
      <c r="C259" s="41">
        <v>344</v>
      </c>
      <c r="D259" s="18" t="s">
        <v>221</v>
      </c>
      <c r="E259" s="41">
        <v>1953</v>
      </c>
      <c r="F259" s="16" t="s">
        <v>14</v>
      </c>
      <c r="G259" s="37" t="s">
        <v>201</v>
      </c>
      <c r="H259" s="16" t="s">
        <v>42</v>
      </c>
      <c r="I259" s="20">
        <v>0.033725578703703706</v>
      </c>
      <c r="J259" s="20">
        <v>0.05733611111111111</v>
      </c>
      <c r="K259" s="20">
        <v>0.09142615740740741</v>
      </c>
      <c r="L259" s="10">
        <v>0.11538773148148147</v>
      </c>
      <c r="M259" s="49">
        <v>0.039456018518518515</v>
      </c>
      <c r="N259" s="62">
        <v>18.368022468529013</v>
      </c>
      <c r="O259" s="36" t="s">
        <v>36</v>
      </c>
    </row>
    <row r="260" spans="1:15" ht="12.75">
      <c r="A260" s="43">
        <v>254</v>
      </c>
      <c r="B260" s="41">
        <v>188</v>
      </c>
      <c r="C260" s="41">
        <v>413</v>
      </c>
      <c r="D260" s="18" t="s">
        <v>1223</v>
      </c>
      <c r="E260" s="41">
        <v>1987</v>
      </c>
      <c r="F260" s="16" t="s">
        <v>81</v>
      </c>
      <c r="G260" s="37" t="s">
        <v>36</v>
      </c>
      <c r="H260" s="16" t="s">
        <v>42</v>
      </c>
      <c r="I260" s="20">
        <v>0.03159490740740741</v>
      </c>
      <c r="J260" s="20">
        <v>0.05495891203703704</v>
      </c>
      <c r="K260" s="20">
        <v>0.09025266203703704</v>
      </c>
      <c r="L260" s="10">
        <v>0.11539386574074073</v>
      </c>
      <c r="M260" s="49">
        <v>0.03946215277777777</v>
      </c>
      <c r="N260" s="62">
        <v>18.36704603697281</v>
      </c>
      <c r="O260" s="36" t="s">
        <v>36</v>
      </c>
    </row>
    <row r="261" spans="1:15" ht="12.75">
      <c r="A261" s="43">
        <v>255</v>
      </c>
      <c r="B261" s="41">
        <v>189</v>
      </c>
      <c r="C261" s="41">
        <v>316</v>
      </c>
      <c r="D261" s="18" t="s">
        <v>796</v>
      </c>
      <c r="E261" s="41">
        <v>1983</v>
      </c>
      <c r="F261" s="16" t="s">
        <v>81</v>
      </c>
      <c r="G261" s="37" t="s">
        <v>45</v>
      </c>
      <c r="H261" s="16" t="s">
        <v>46</v>
      </c>
      <c r="I261" s="20">
        <v>0.037828009259259256</v>
      </c>
      <c r="J261" s="20">
        <v>0.0646925925925926</v>
      </c>
      <c r="K261" s="20">
        <v>0.0942056712962963</v>
      </c>
      <c r="L261" s="10">
        <v>0.1161392361111111</v>
      </c>
      <c r="M261" s="49">
        <v>0.04020752314814814</v>
      </c>
      <c r="N261" s="62">
        <v>18.249168114182872</v>
      </c>
      <c r="O261" s="36" t="s">
        <v>36</v>
      </c>
    </row>
    <row r="262" spans="1:15" ht="12.75">
      <c r="A262" s="43">
        <v>256</v>
      </c>
      <c r="B262" s="41">
        <v>15</v>
      </c>
      <c r="C262" s="41">
        <v>435</v>
      </c>
      <c r="D262" s="18" t="s">
        <v>1224</v>
      </c>
      <c r="E262" s="41">
        <v>1986</v>
      </c>
      <c r="F262" s="16" t="s">
        <v>120</v>
      </c>
      <c r="G262" s="37" t="s">
        <v>36</v>
      </c>
      <c r="H262" s="16" t="s">
        <v>72</v>
      </c>
      <c r="I262" s="20">
        <v>0.0340207175925926</v>
      </c>
      <c r="J262" s="20">
        <v>0.05773252314814815</v>
      </c>
      <c r="K262" s="20">
        <v>0.09235104166666668</v>
      </c>
      <c r="L262" s="10">
        <v>0.11671284722222224</v>
      </c>
      <c r="M262" s="49">
        <v>0.04078113425925928</v>
      </c>
      <c r="N262" s="62">
        <v>18.159478539744683</v>
      </c>
      <c r="O262" s="36">
        <v>700.9011313973932</v>
      </c>
    </row>
    <row r="263" spans="1:15" ht="12.75">
      <c r="A263" s="43">
        <v>257</v>
      </c>
      <c r="B263" s="41">
        <v>190</v>
      </c>
      <c r="C263" s="41">
        <v>360</v>
      </c>
      <c r="D263" s="18" t="s">
        <v>811</v>
      </c>
      <c r="E263" s="41">
        <v>1962</v>
      </c>
      <c r="F263" s="16" t="s">
        <v>81</v>
      </c>
      <c r="G263" s="37" t="s">
        <v>654</v>
      </c>
      <c r="H263" s="16" t="s">
        <v>3</v>
      </c>
      <c r="I263" s="20">
        <v>0.03304988425925926</v>
      </c>
      <c r="J263" s="20">
        <v>0.056382060185185184</v>
      </c>
      <c r="K263" s="20">
        <v>0.09309953703703704</v>
      </c>
      <c r="L263" s="10">
        <v>0.11962974537037037</v>
      </c>
      <c r="M263" s="49">
        <v>0.04369803240740741</v>
      </c>
      <c r="N263" s="62">
        <v>17.716701125482658</v>
      </c>
      <c r="O263" s="36" t="s">
        <v>36</v>
      </c>
    </row>
    <row r="264" spans="1:15" ht="12.75">
      <c r="A264" s="43">
        <v>258</v>
      </c>
      <c r="B264" s="41">
        <v>191</v>
      </c>
      <c r="C264" s="41">
        <v>362</v>
      </c>
      <c r="D264" s="18" t="s">
        <v>12</v>
      </c>
      <c r="E264" s="41">
        <v>1974</v>
      </c>
      <c r="F264" s="16" t="s">
        <v>81</v>
      </c>
      <c r="G264" s="37" t="s">
        <v>681</v>
      </c>
      <c r="H264" s="16" t="s">
        <v>38</v>
      </c>
      <c r="I264" s="20">
        <v>0.032577314814814816</v>
      </c>
      <c r="J264" s="20">
        <v>0.05601076388888889</v>
      </c>
      <c r="K264" s="20">
        <v>0.09331597222222222</v>
      </c>
      <c r="L264" s="10">
        <v>0.11993090277777778</v>
      </c>
      <c r="M264" s="49">
        <v>0.04399918981481482</v>
      </c>
      <c r="N264" s="62">
        <v>17.672212877206494</v>
      </c>
      <c r="O264" s="36" t="s">
        <v>36</v>
      </c>
    </row>
    <row r="265" spans="1:15" ht="12.75">
      <c r="A265" s="43">
        <v>259</v>
      </c>
      <c r="B265" s="41">
        <v>192</v>
      </c>
      <c r="C265" s="41">
        <v>351</v>
      </c>
      <c r="D265" s="18" t="s">
        <v>810</v>
      </c>
      <c r="E265" s="41">
        <v>1992</v>
      </c>
      <c r="F265" s="16" t="s">
        <v>81</v>
      </c>
      <c r="G265" s="37" t="s">
        <v>214</v>
      </c>
      <c r="H265" s="16" t="s">
        <v>38</v>
      </c>
      <c r="I265" s="20">
        <v>0.03425231481481481</v>
      </c>
      <c r="J265" s="20">
        <v>0.05923912037037037</v>
      </c>
      <c r="K265" s="20">
        <v>0.09493773148148148</v>
      </c>
      <c r="L265" s="10">
        <v>0.12070416666666667</v>
      </c>
      <c r="M265" s="49">
        <v>0.04477245370370371</v>
      </c>
      <c r="N265" s="62">
        <v>17.55899985041481</v>
      </c>
      <c r="O265" s="36" t="s">
        <v>36</v>
      </c>
    </row>
    <row r="266" spans="1:15" ht="12.75">
      <c r="A266" s="43">
        <v>260</v>
      </c>
      <c r="B266" s="41">
        <v>16</v>
      </c>
      <c r="C266" s="41">
        <v>434</v>
      </c>
      <c r="D266" s="18" t="s">
        <v>1225</v>
      </c>
      <c r="E266" s="41">
        <v>1990</v>
      </c>
      <c r="F266" s="16" t="s">
        <v>120</v>
      </c>
      <c r="G266" s="37" t="s">
        <v>1226</v>
      </c>
      <c r="H266" s="16" t="s">
        <v>38</v>
      </c>
      <c r="I266" s="20">
        <v>0.033584027777777775</v>
      </c>
      <c r="J266" s="20">
        <v>0.06046030092592592</v>
      </c>
      <c r="K266" s="20">
        <v>0.09562928240740741</v>
      </c>
      <c r="L266" s="10">
        <v>0.12073900462962962</v>
      </c>
      <c r="M266" s="49">
        <v>0.044807291666666665</v>
      </c>
      <c r="N266" s="62">
        <v>17.553933386695554</v>
      </c>
      <c r="O266" s="36">
        <v>677.5289138551647</v>
      </c>
    </row>
    <row r="267" spans="1:15" ht="12.75">
      <c r="A267" s="43">
        <v>261</v>
      </c>
      <c r="B267" s="41">
        <v>193</v>
      </c>
      <c r="C267" s="41">
        <v>332</v>
      </c>
      <c r="D267" s="18" t="s">
        <v>35</v>
      </c>
      <c r="E267" s="41">
        <v>1982</v>
      </c>
      <c r="F267" s="16" t="s">
        <v>81</v>
      </c>
      <c r="G267" s="37" t="s">
        <v>321</v>
      </c>
      <c r="H267" s="16" t="s">
        <v>38</v>
      </c>
      <c r="I267" s="20">
        <v>0.033437615740740737</v>
      </c>
      <c r="J267" s="20">
        <v>0.057736689814814814</v>
      </c>
      <c r="K267" s="20">
        <v>0.09586979166666666</v>
      </c>
      <c r="L267" s="10">
        <v>0.12183668981481481</v>
      </c>
      <c r="M267" s="49">
        <v>0.04590497685185185</v>
      </c>
      <c r="N267" s="62">
        <v>17.395781579964833</v>
      </c>
      <c r="O267" s="36" t="s">
        <v>36</v>
      </c>
    </row>
    <row r="268" spans="1:15" ht="12.75">
      <c r="A268" s="43">
        <v>262</v>
      </c>
      <c r="B268" s="41">
        <v>10</v>
      </c>
      <c r="C268" s="41">
        <v>266</v>
      </c>
      <c r="D268" s="18" t="s">
        <v>775</v>
      </c>
      <c r="E268" s="41">
        <v>1959</v>
      </c>
      <c r="F268" s="16" t="s">
        <v>14</v>
      </c>
      <c r="G268" s="37" t="s">
        <v>83</v>
      </c>
      <c r="H268" s="16" t="s">
        <v>103</v>
      </c>
      <c r="I268" s="20">
        <v>0.028662037037037038</v>
      </c>
      <c r="J268" s="20">
        <v>0.04922569444444445</v>
      </c>
      <c r="K268" s="20">
        <v>0.09889143518518519</v>
      </c>
      <c r="L268" s="10">
        <v>0.1225625</v>
      </c>
      <c r="M268" s="49">
        <v>0.04663078703703705</v>
      </c>
      <c r="N268" s="62">
        <v>17.292764462575782</v>
      </c>
      <c r="O268" s="36" t="s">
        <v>36</v>
      </c>
    </row>
    <row r="269" spans="1:15" ht="12.75">
      <c r="A269" s="43">
        <v>263</v>
      </c>
      <c r="B269" s="41">
        <v>9</v>
      </c>
      <c r="C269" s="41">
        <v>367</v>
      </c>
      <c r="D269" s="18" t="s">
        <v>504</v>
      </c>
      <c r="E269" s="41">
        <v>1993</v>
      </c>
      <c r="F269" s="16" t="s">
        <v>50</v>
      </c>
      <c r="G269" s="37" t="s">
        <v>297</v>
      </c>
      <c r="H269" s="16" t="s">
        <v>38</v>
      </c>
      <c r="I269" s="20">
        <v>0.03409861111111111</v>
      </c>
      <c r="J269" s="20">
        <v>0.05824872685185185</v>
      </c>
      <c r="K269" s="20">
        <v>0.09862129629629629</v>
      </c>
      <c r="L269" s="10">
        <v>0.12549606481481482</v>
      </c>
      <c r="M269" s="49">
        <v>0.04956435185185186</v>
      </c>
      <c r="N269" s="62">
        <v>16.888533099200764</v>
      </c>
      <c r="O269" s="36">
        <v>651.8464685516552</v>
      </c>
    </row>
    <row r="270" spans="1:15" ht="12.75">
      <c r="A270" s="43">
        <v>264</v>
      </c>
      <c r="B270" s="41">
        <v>194</v>
      </c>
      <c r="C270" s="41">
        <v>705</v>
      </c>
      <c r="D270" s="18" t="s">
        <v>1227</v>
      </c>
      <c r="E270" s="41">
        <v>1994</v>
      </c>
      <c r="F270" s="16" t="s">
        <v>81</v>
      </c>
      <c r="G270" s="37" t="s">
        <v>36</v>
      </c>
      <c r="H270" s="16" t="s">
        <v>48</v>
      </c>
      <c r="I270" s="20">
        <v>0.034237384259259256</v>
      </c>
      <c r="J270" s="20">
        <v>0.05769050925925926</v>
      </c>
      <c r="K270" s="20">
        <v>0.09624386574074073</v>
      </c>
      <c r="L270" s="10">
        <v>0.12929421296296298</v>
      </c>
      <c r="M270" s="49">
        <v>0.05336250000000002</v>
      </c>
      <c r="N270" s="62">
        <v>16.392415374782246</v>
      </c>
      <c r="O270" s="36" t="s">
        <v>36</v>
      </c>
    </row>
    <row r="271" spans="1:15" ht="12.75">
      <c r="A271" s="43">
        <v>265</v>
      </c>
      <c r="B271" s="41">
        <v>6</v>
      </c>
      <c r="C271" s="41">
        <v>353</v>
      </c>
      <c r="D271" s="18" t="s">
        <v>559</v>
      </c>
      <c r="E271" s="41">
        <v>2006</v>
      </c>
      <c r="F271" s="16" t="s">
        <v>56</v>
      </c>
      <c r="G271" s="37" t="s">
        <v>1083</v>
      </c>
      <c r="H271" s="16" t="s">
        <v>9</v>
      </c>
      <c r="I271" s="20">
        <v>0.03437534722222222</v>
      </c>
      <c r="J271" s="20">
        <v>0.06041296296296297</v>
      </c>
      <c r="K271" s="20">
        <v>0.10311111111111111</v>
      </c>
      <c r="L271" s="10">
        <v>0.13247210648148147</v>
      </c>
      <c r="M271" s="49">
        <v>0.056540393518518514</v>
      </c>
      <c r="N271" s="62">
        <v>15.999175228188324</v>
      </c>
      <c r="O271" s="36">
        <v>617.5199356258612</v>
      </c>
    </row>
    <row r="272" spans="1:15" ht="12.75">
      <c r="A272" s="43">
        <v>266</v>
      </c>
      <c r="B272" s="41">
        <v>195</v>
      </c>
      <c r="C272" s="41">
        <v>424</v>
      </c>
      <c r="D272" s="18" t="s">
        <v>1228</v>
      </c>
      <c r="E272" s="41">
        <v>1991</v>
      </c>
      <c r="F272" s="16" t="s">
        <v>81</v>
      </c>
      <c r="G272" s="37" t="s">
        <v>214</v>
      </c>
      <c r="H272" s="16" t="s">
        <v>40</v>
      </c>
      <c r="I272" s="20">
        <v>0.03752476851851851</v>
      </c>
      <c r="J272" s="20">
        <v>0.06426712962962962</v>
      </c>
      <c r="K272" s="20">
        <v>0.10762569444444443</v>
      </c>
      <c r="L272" s="10">
        <v>0.13898819444444444</v>
      </c>
      <c r="M272" s="49">
        <v>0.06305648148148148</v>
      </c>
      <c r="N272" s="62">
        <v>15.249096895719562</v>
      </c>
      <c r="O272" s="36" t="s">
        <v>36</v>
      </c>
    </row>
    <row r="273" spans="1:15" ht="12.75">
      <c r="A273" s="43">
        <v>267</v>
      </c>
      <c r="B273" s="41">
        <v>11</v>
      </c>
      <c r="C273" s="41">
        <v>388</v>
      </c>
      <c r="D273" s="18" t="s">
        <v>817</v>
      </c>
      <c r="E273" s="41">
        <v>1960</v>
      </c>
      <c r="F273" s="16" t="s">
        <v>14</v>
      </c>
      <c r="G273" s="37" t="s">
        <v>818</v>
      </c>
      <c r="H273" s="16" t="s">
        <v>819</v>
      </c>
      <c r="I273" s="20">
        <v>0.037666898148148144</v>
      </c>
      <c r="J273" s="20">
        <v>0.06525347222222222</v>
      </c>
      <c r="K273" s="20">
        <v>0.10839594907407407</v>
      </c>
      <c r="L273" s="10">
        <v>0.13936423611111112</v>
      </c>
      <c r="M273" s="49">
        <v>0.06343252314814816</v>
      </c>
      <c r="N273" s="62">
        <v>15.20795078842661</v>
      </c>
      <c r="O273" s="36" t="s">
        <v>36</v>
      </c>
    </row>
    <row r="274" spans="1:15" ht="12.75">
      <c r="A274" s="43">
        <v>268</v>
      </c>
      <c r="B274" s="41">
        <v>196</v>
      </c>
      <c r="C274" s="41">
        <v>410</v>
      </c>
      <c r="D274" s="18" t="s">
        <v>826</v>
      </c>
      <c r="E274" s="41">
        <v>1996</v>
      </c>
      <c r="F274" s="16" t="s">
        <v>81</v>
      </c>
      <c r="G274" s="37" t="s">
        <v>654</v>
      </c>
      <c r="H274" s="16" t="s">
        <v>3</v>
      </c>
      <c r="I274" s="20">
        <v>0.03318796296296296</v>
      </c>
      <c r="J274" s="20">
        <v>0.05735081018518518</v>
      </c>
      <c r="K274" s="20">
        <v>0.1196582175925926</v>
      </c>
      <c r="L274" s="10">
        <v>0.15300752314814814</v>
      </c>
      <c r="M274" s="49">
        <v>0.07707581018518518</v>
      </c>
      <c r="N274" s="62">
        <v>13.851896957983639</v>
      </c>
      <c r="O274" s="36" t="s">
        <v>36</v>
      </c>
    </row>
    <row r="275" spans="1:15" ht="12.75">
      <c r="A275" s="43" t="s">
        <v>22</v>
      </c>
      <c r="B275" s="41"/>
      <c r="C275" s="41">
        <v>187</v>
      </c>
      <c r="D275" s="18" t="s">
        <v>1229</v>
      </c>
      <c r="E275" s="41">
        <v>1984</v>
      </c>
      <c r="F275" s="16" t="s">
        <v>81</v>
      </c>
      <c r="G275" s="37" t="s">
        <v>1230</v>
      </c>
      <c r="H275" s="16" t="s">
        <v>46</v>
      </c>
      <c r="I275" s="20">
        <v>0.022888310185185185</v>
      </c>
      <c r="J275" s="20">
        <v>0.04085902777777778</v>
      </c>
      <c r="K275" s="20">
        <v>0.06740381944444444</v>
      </c>
      <c r="L275" s="10" t="s">
        <v>36</v>
      </c>
      <c r="M275" s="49"/>
      <c r="N275" s="62"/>
      <c r="O275" s="36"/>
    </row>
    <row r="276" spans="1:15" ht="12.75">
      <c r="A276" s="43" t="s">
        <v>22</v>
      </c>
      <c r="B276" s="41"/>
      <c r="C276" s="41">
        <v>182</v>
      </c>
      <c r="D276" s="18" t="s">
        <v>410</v>
      </c>
      <c r="E276" s="41">
        <v>1993</v>
      </c>
      <c r="F276" s="16" t="s">
        <v>81</v>
      </c>
      <c r="G276" s="37" t="s">
        <v>182</v>
      </c>
      <c r="H276" s="16" t="s">
        <v>40</v>
      </c>
      <c r="I276" s="20">
        <v>0.025019328703703703</v>
      </c>
      <c r="J276" s="20">
        <v>0.04394641203703704</v>
      </c>
      <c r="K276" s="20"/>
      <c r="L276" s="10"/>
      <c r="M276" s="49"/>
      <c r="N276" s="62"/>
      <c r="O276" s="36"/>
    </row>
    <row r="277" spans="1:15" ht="12.75">
      <c r="A277" s="43" t="s">
        <v>22</v>
      </c>
      <c r="B277" s="41"/>
      <c r="C277" s="41">
        <v>390</v>
      </c>
      <c r="D277" s="18" t="s">
        <v>1231</v>
      </c>
      <c r="E277" s="41">
        <v>1991</v>
      </c>
      <c r="F277" s="16" t="s">
        <v>81</v>
      </c>
      <c r="G277" s="37" t="s">
        <v>1232</v>
      </c>
      <c r="H277" s="16" t="s">
        <v>38</v>
      </c>
      <c r="I277" s="20">
        <v>0.02639976851851852</v>
      </c>
      <c r="J277" s="20">
        <v>0.044924537037037034</v>
      </c>
      <c r="K277" s="20" t="s">
        <v>36</v>
      </c>
      <c r="L277" s="10" t="s">
        <v>36</v>
      </c>
      <c r="M277" s="49"/>
      <c r="N277" s="62"/>
      <c r="O277" s="36"/>
    </row>
    <row r="278" spans="1:15" ht="12.75">
      <c r="A278" s="43" t="s">
        <v>22</v>
      </c>
      <c r="B278" s="41"/>
      <c r="C278" s="41">
        <v>439</v>
      </c>
      <c r="D278" s="18" t="s">
        <v>1233</v>
      </c>
      <c r="E278" s="41">
        <v>2006</v>
      </c>
      <c r="F278" s="16" t="s">
        <v>55</v>
      </c>
      <c r="G278" s="37" t="s">
        <v>1100</v>
      </c>
      <c r="H278" s="16" t="s">
        <v>40</v>
      </c>
      <c r="I278" s="20">
        <v>0.02797326388888889</v>
      </c>
      <c r="J278" s="20">
        <v>0.04827314814814815</v>
      </c>
      <c r="K278" s="20" t="s">
        <v>36</v>
      </c>
      <c r="L278" s="10" t="s">
        <v>36</v>
      </c>
      <c r="M278" s="49"/>
      <c r="N278" s="62"/>
      <c r="O278" s="36"/>
    </row>
    <row r="279" spans="1:15" ht="12.75">
      <c r="A279" s="43" t="s">
        <v>22</v>
      </c>
      <c r="B279" s="41"/>
      <c r="C279" s="41">
        <v>400</v>
      </c>
      <c r="D279" s="18" t="s">
        <v>1234</v>
      </c>
      <c r="E279" s="41">
        <v>1987</v>
      </c>
      <c r="F279" s="16" t="s">
        <v>81</v>
      </c>
      <c r="G279" s="37" t="s">
        <v>36</v>
      </c>
      <c r="H279" s="16" t="s">
        <v>38</v>
      </c>
      <c r="I279" s="20">
        <v>0.028980555555555555</v>
      </c>
      <c r="J279" s="20">
        <v>0.049068171296296294</v>
      </c>
      <c r="K279" s="20" t="s">
        <v>36</v>
      </c>
      <c r="L279" s="10" t="s">
        <v>36</v>
      </c>
      <c r="M279" s="49"/>
      <c r="N279" s="62"/>
      <c r="O279" s="36"/>
    </row>
    <row r="280" spans="1:15" ht="12.75">
      <c r="A280" s="43" t="s">
        <v>22</v>
      </c>
      <c r="B280" s="41"/>
      <c r="C280" s="41">
        <v>383</v>
      </c>
      <c r="D280" s="18" t="s">
        <v>62</v>
      </c>
      <c r="E280" s="41">
        <v>1952</v>
      </c>
      <c r="F280" s="16" t="s">
        <v>14</v>
      </c>
      <c r="G280" s="37" t="s">
        <v>36</v>
      </c>
      <c r="H280" s="16" t="s">
        <v>38</v>
      </c>
      <c r="I280" s="20">
        <v>0.029549421296296296</v>
      </c>
      <c r="J280" s="20">
        <v>0.04989641203703704</v>
      </c>
      <c r="K280" s="20" t="s">
        <v>36</v>
      </c>
      <c r="L280" s="10" t="s">
        <v>36</v>
      </c>
      <c r="M280" s="49"/>
      <c r="N280" s="62"/>
      <c r="O280" s="36"/>
    </row>
    <row r="281" spans="1:15" ht="12.75">
      <c r="A281" s="43" t="s">
        <v>22</v>
      </c>
      <c r="B281" s="41"/>
      <c r="C281" s="41">
        <v>255</v>
      </c>
      <c r="D281" s="18" t="s">
        <v>211</v>
      </c>
      <c r="E281" s="41">
        <v>1971</v>
      </c>
      <c r="F281" s="16" t="s">
        <v>81</v>
      </c>
      <c r="G281" s="37" t="s">
        <v>1083</v>
      </c>
      <c r="H281" s="16" t="s">
        <v>9</v>
      </c>
      <c r="I281" s="20">
        <v>0.02922048611111111</v>
      </c>
      <c r="J281" s="20">
        <v>0.05158368055555556</v>
      </c>
      <c r="K281" s="20" t="s">
        <v>36</v>
      </c>
      <c r="L281" s="10" t="s">
        <v>36</v>
      </c>
      <c r="M281" s="49"/>
      <c r="N281" s="62"/>
      <c r="O281" s="36"/>
    </row>
    <row r="282" spans="1:15" ht="12.75">
      <c r="A282" s="43" t="s">
        <v>22</v>
      </c>
      <c r="B282" s="41"/>
      <c r="C282" s="41">
        <v>306</v>
      </c>
      <c r="D282" s="18" t="s">
        <v>792</v>
      </c>
      <c r="E282" s="41">
        <v>1995</v>
      </c>
      <c r="F282" s="16" t="s">
        <v>50</v>
      </c>
      <c r="G282" s="37" t="s">
        <v>36</v>
      </c>
      <c r="H282" s="16" t="s">
        <v>38</v>
      </c>
      <c r="I282" s="20">
        <v>0.030656134259259258</v>
      </c>
      <c r="J282" s="20">
        <v>0.052628125</v>
      </c>
      <c r="K282" s="20" t="s">
        <v>36</v>
      </c>
      <c r="L282" s="10" t="s">
        <v>36</v>
      </c>
      <c r="M282" s="49"/>
      <c r="N282" s="62"/>
      <c r="O282" s="36"/>
    </row>
    <row r="283" spans="1:15" ht="12.75">
      <c r="A283" s="43" t="s">
        <v>22</v>
      </c>
      <c r="B283" s="41"/>
      <c r="C283" s="41">
        <v>329</v>
      </c>
      <c r="D283" s="18" t="s">
        <v>804</v>
      </c>
      <c r="E283" s="41">
        <v>1990</v>
      </c>
      <c r="F283" s="16" t="s">
        <v>120</v>
      </c>
      <c r="G283" s="37" t="s">
        <v>36</v>
      </c>
      <c r="H283" s="16" t="s">
        <v>38</v>
      </c>
      <c r="I283" s="20">
        <v>0.031384375</v>
      </c>
      <c r="J283" s="20">
        <v>0.05390173611111112</v>
      </c>
      <c r="K283" s="20" t="s">
        <v>36</v>
      </c>
      <c r="L283" s="10" t="s">
        <v>36</v>
      </c>
      <c r="M283" s="49"/>
      <c r="N283" s="62"/>
      <c r="O283" s="36"/>
    </row>
    <row r="284" spans="1:15" ht="12.75">
      <c r="A284" s="43" t="s">
        <v>22</v>
      </c>
      <c r="B284" s="41"/>
      <c r="C284" s="41">
        <v>279</v>
      </c>
      <c r="D284" s="18" t="s">
        <v>782</v>
      </c>
      <c r="E284" s="41">
        <v>1979</v>
      </c>
      <c r="F284" s="16" t="s">
        <v>81</v>
      </c>
      <c r="G284" s="37" t="s">
        <v>469</v>
      </c>
      <c r="H284" s="16" t="s">
        <v>52</v>
      </c>
      <c r="I284" s="20">
        <v>0.030952199074074076</v>
      </c>
      <c r="J284" s="20">
        <v>0.054014930555555556</v>
      </c>
      <c r="K284" s="20" t="s">
        <v>36</v>
      </c>
      <c r="L284" s="10" t="s">
        <v>36</v>
      </c>
      <c r="M284" s="49"/>
      <c r="N284" s="62"/>
      <c r="O284" s="36"/>
    </row>
    <row r="285" spans="1:15" ht="12.75">
      <c r="A285" s="43" t="s">
        <v>22</v>
      </c>
      <c r="B285" s="41"/>
      <c r="C285" s="41">
        <v>262</v>
      </c>
      <c r="D285" s="18" t="s">
        <v>328</v>
      </c>
      <c r="E285" s="41">
        <v>1983</v>
      </c>
      <c r="F285" s="16" t="s">
        <v>81</v>
      </c>
      <c r="G285" s="37" t="s">
        <v>36</v>
      </c>
      <c r="H285" s="16" t="s">
        <v>329</v>
      </c>
      <c r="I285" s="20">
        <v>0.032112499999999995</v>
      </c>
      <c r="J285" s="20">
        <v>0.05507696759259259</v>
      </c>
      <c r="K285" s="20" t="s">
        <v>36</v>
      </c>
      <c r="L285" s="10" t="s">
        <v>36</v>
      </c>
      <c r="M285" s="49"/>
      <c r="N285" s="62"/>
      <c r="O285" s="36"/>
    </row>
    <row r="286" spans="1:15" ht="12.75">
      <c r="A286" s="43" t="s">
        <v>22</v>
      </c>
      <c r="B286" s="41"/>
      <c r="C286" s="41">
        <v>417</v>
      </c>
      <c r="D286" s="18" t="s">
        <v>1235</v>
      </c>
      <c r="E286" s="41">
        <v>2001</v>
      </c>
      <c r="F286" s="16" t="s">
        <v>81</v>
      </c>
      <c r="G286" s="37" t="s">
        <v>1236</v>
      </c>
      <c r="H286" s="16" t="s">
        <v>52</v>
      </c>
      <c r="I286" s="20">
        <v>0.03223298611111111</v>
      </c>
      <c r="J286" s="20">
        <v>0.055920023148148146</v>
      </c>
      <c r="K286" s="20" t="s">
        <v>36</v>
      </c>
      <c r="L286" s="10" t="s">
        <v>36</v>
      </c>
      <c r="M286" s="49"/>
      <c r="N286" s="62"/>
      <c r="O286" s="36"/>
    </row>
    <row r="287" spans="1:15" ht="12.75">
      <c r="A287" s="43" t="s">
        <v>22</v>
      </c>
      <c r="B287" s="41"/>
      <c r="C287" s="41">
        <v>310</v>
      </c>
      <c r="D287" s="18" t="s">
        <v>794</v>
      </c>
      <c r="E287" s="41">
        <v>2006</v>
      </c>
      <c r="F287" s="16" t="s">
        <v>55</v>
      </c>
      <c r="G287" s="37" t="s">
        <v>654</v>
      </c>
      <c r="H287" s="16" t="s">
        <v>3</v>
      </c>
      <c r="I287" s="20">
        <v>0.03234791666666667</v>
      </c>
      <c r="J287" s="20">
        <v>0.056327314814814816</v>
      </c>
      <c r="K287" s="20" t="s">
        <v>36</v>
      </c>
      <c r="L287" s="10" t="s">
        <v>36</v>
      </c>
      <c r="M287" s="49"/>
      <c r="N287" s="62"/>
      <c r="O287" s="36"/>
    </row>
    <row r="288" spans="1:15" ht="12.75">
      <c r="A288" s="43" t="s">
        <v>22</v>
      </c>
      <c r="B288" s="41"/>
      <c r="C288" s="41">
        <v>328</v>
      </c>
      <c r="D288" s="18" t="s">
        <v>802</v>
      </c>
      <c r="E288" s="41">
        <v>1978</v>
      </c>
      <c r="F288" s="16" t="s">
        <v>81</v>
      </c>
      <c r="G288" s="37" t="s">
        <v>803</v>
      </c>
      <c r="H288" s="16" t="s">
        <v>38</v>
      </c>
      <c r="I288" s="20">
        <v>0.03436064814814815</v>
      </c>
      <c r="J288" s="20">
        <v>0.05900914351851852</v>
      </c>
      <c r="K288" s="20" t="s">
        <v>36</v>
      </c>
      <c r="L288" s="10" t="s">
        <v>36</v>
      </c>
      <c r="M288" s="49"/>
      <c r="N288" s="62"/>
      <c r="O288" s="36"/>
    </row>
    <row r="289" spans="1:15" ht="12.75">
      <c r="A289" s="43" t="s">
        <v>22</v>
      </c>
      <c r="B289" s="41"/>
      <c r="C289" s="41">
        <v>363</v>
      </c>
      <c r="D289" s="18" t="s">
        <v>812</v>
      </c>
      <c r="E289" s="41">
        <v>1995</v>
      </c>
      <c r="F289" s="16" t="s">
        <v>81</v>
      </c>
      <c r="G289" s="37" t="s">
        <v>214</v>
      </c>
      <c r="H289" s="16" t="s">
        <v>40</v>
      </c>
      <c r="I289" s="20">
        <v>0.03454467592592592</v>
      </c>
      <c r="J289" s="20">
        <v>0.05982083333333333</v>
      </c>
      <c r="K289" s="20" t="s">
        <v>36</v>
      </c>
      <c r="L289" s="10" t="s">
        <v>36</v>
      </c>
      <c r="M289" s="49"/>
      <c r="N289" s="62"/>
      <c r="O289" s="36"/>
    </row>
    <row r="290" spans="1:15" ht="12.75">
      <c r="A290" s="43" t="s">
        <v>22</v>
      </c>
      <c r="B290" s="41"/>
      <c r="C290" s="41">
        <v>376</v>
      </c>
      <c r="D290" s="18" t="s">
        <v>1237</v>
      </c>
      <c r="E290" s="41">
        <v>2006</v>
      </c>
      <c r="F290" s="16" t="s">
        <v>56</v>
      </c>
      <c r="G290" s="37" t="s">
        <v>1089</v>
      </c>
      <c r="H290" s="16" t="s">
        <v>42</v>
      </c>
      <c r="I290" s="20">
        <v>0.03365162037037037</v>
      </c>
      <c r="J290" s="20">
        <v>0.0610488425925926</v>
      </c>
      <c r="K290" s="20" t="s">
        <v>36</v>
      </c>
      <c r="L290" s="10" t="s">
        <v>36</v>
      </c>
      <c r="M290" s="49"/>
      <c r="N290" s="62"/>
      <c r="O290" s="36"/>
    </row>
    <row r="291" spans="1:15" ht="12.75">
      <c r="A291" s="43" t="s">
        <v>22</v>
      </c>
      <c r="B291" s="41"/>
      <c r="C291" s="41">
        <v>368</v>
      </c>
      <c r="D291" s="18" t="s">
        <v>219</v>
      </c>
      <c r="E291" s="41">
        <v>1979</v>
      </c>
      <c r="F291" s="16" t="s">
        <v>81</v>
      </c>
      <c r="G291" s="37" t="s">
        <v>669</v>
      </c>
      <c r="H291" s="16" t="s">
        <v>40</v>
      </c>
      <c r="I291" s="20">
        <v>0.037204976851851854</v>
      </c>
      <c r="J291" s="20">
        <v>0.06267962962962963</v>
      </c>
      <c r="K291" s="20" t="s">
        <v>36</v>
      </c>
      <c r="L291" s="10" t="s">
        <v>36</v>
      </c>
      <c r="M291" s="49"/>
      <c r="N291" s="62"/>
      <c r="O291" s="36"/>
    </row>
    <row r="292" spans="1:15" ht="12.75">
      <c r="A292" s="43" t="s">
        <v>22</v>
      </c>
      <c r="B292" s="41"/>
      <c r="C292" s="41">
        <v>415</v>
      </c>
      <c r="D292" s="18" t="s">
        <v>825</v>
      </c>
      <c r="E292" s="41">
        <v>1980</v>
      </c>
      <c r="F292" s="16" t="s">
        <v>81</v>
      </c>
      <c r="G292" s="37" t="s">
        <v>217</v>
      </c>
      <c r="H292" s="16" t="s">
        <v>38</v>
      </c>
      <c r="I292" s="20">
        <v>0.036734837962962966</v>
      </c>
      <c r="J292" s="20">
        <v>0.06415266203703703</v>
      </c>
      <c r="K292" s="20" t="s">
        <v>36</v>
      </c>
      <c r="L292" s="10" t="s">
        <v>36</v>
      </c>
      <c r="M292" s="49"/>
      <c r="N292" s="62"/>
      <c r="O292" s="36"/>
    </row>
    <row r="293" spans="1:15" ht="12.75">
      <c r="A293" s="43" t="s">
        <v>22</v>
      </c>
      <c r="B293" s="41"/>
      <c r="C293" s="41">
        <v>379</v>
      </c>
      <c r="D293" s="18" t="s">
        <v>815</v>
      </c>
      <c r="E293" s="41">
        <v>1998</v>
      </c>
      <c r="F293" s="16" t="s">
        <v>50</v>
      </c>
      <c r="G293" s="37" t="s">
        <v>214</v>
      </c>
      <c r="H293" s="16" t="s">
        <v>40</v>
      </c>
      <c r="I293" s="20">
        <v>0.03975775462962963</v>
      </c>
      <c r="J293" s="20">
        <v>0.06868842592592593</v>
      </c>
      <c r="K293" s="20" t="s">
        <v>36</v>
      </c>
      <c r="L293" s="10" t="s">
        <v>36</v>
      </c>
      <c r="M293" s="49"/>
      <c r="N293" s="62"/>
      <c r="O293" s="36"/>
    </row>
    <row r="294" spans="1:15" ht="12.75">
      <c r="A294" s="43" t="s">
        <v>22</v>
      </c>
      <c r="B294" s="41"/>
      <c r="C294" s="41">
        <v>375</v>
      </c>
      <c r="D294" s="18" t="s">
        <v>682</v>
      </c>
      <c r="E294" s="41">
        <v>1996</v>
      </c>
      <c r="F294" s="16" t="s">
        <v>81</v>
      </c>
      <c r="G294" s="37" t="s">
        <v>681</v>
      </c>
      <c r="H294" s="16" t="s">
        <v>38</v>
      </c>
      <c r="I294" s="20">
        <v>0.04021643518518519</v>
      </c>
      <c r="J294" s="20">
        <v>0.070953125</v>
      </c>
      <c r="K294" s="20" t="s">
        <v>36</v>
      </c>
      <c r="L294" s="10" t="s">
        <v>36</v>
      </c>
      <c r="M294" s="49"/>
      <c r="N294" s="62"/>
      <c r="O294" s="36"/>
    </row>
    <row r="295" spans="1:15" ht="12.75">
      <c r="A295" s="43" t="s">
        <v>22</v>
      </c>
      <c r="B295" s="41"/>
      <c r="C295" s="41">
        <v>257</v>
      </c>
      <c r="D295" s="18" t="s">
        <v>630</v>
      </c>
      <c r="E295" s="41">
        <v>2006</v>
      </c>
      <c r="F295" s="16" t="s">
        <v>55</v>
      </c>
      <c r="G295" s="37" t="s">
        <v>36</v>
      </c>
      <c r="H295" s="16" t="s">
        <v>38</v>
      </c>
      <c r="I295" s="20">
        <v>0.05056446759259259</v>
      </c>
      <c r="J295" s="20">
        <v>0.07227789351851852</v>
      </c>
      <c r="K295" s="20" t="s">
        <v>36</v>
      </c>
      <c r="L295" s="10" t="s">
        <v>36</v>
      </c>
      <c r="M295" s="49"/>
      <c r="N295" s="62"/>
      <c r="O295" s="36"/>
    </row>
    <row r="296" spans="1:15" ht="12.75">
      <c r="A296" s="43" t="s">
        <v>22</v>
      </c>
      <c r="B296" s="41"/>
      <c r="C296" s="41">
        <v>421</v>
      </c>
      <c r="D296" s="18" t="s">
        <v>1238</v>
      </c>
      <c r="E296" s="41">
        <v>2007</v>
      </c>
      <c r="F296" s="16" t="s">
        <v>56</v>
      </c>
      <c r="G296" s="37" t="s">
        <v>1089</v>
      </c>
      <c r="H296" s="16" t="s">
        <v>42</v>
      </c>
      <c r="I296" s="20">
        <v>0.04939745370370371</v>
      </c>
      <c r="J296" s="20">
        <v>0.10475243055555555</v>
      </c>
      <c r="K296" s="20" t="s">
        <v>36</v>
      </c>
      <c r="L296" s="10" t="s">
        <v>36</v>
      </c>
      <c r="M296" s="49"/>
      <c r="N296" s="62"/>
      <c r="O296" s="36"/>
    </row>
    <row r="297" spans="1:15" ht="12.75">
      <c r="A297" s="43" t="s">
        <v>22</v>
      </c>
      <c r="B297" s="41"/>
      <c r="C297" s="41">
        <v>352</v>
      </c>
      <c r="D297" s="18" t="s">
        <v>828</v>
      </c>
      <c r="E297" s="41">
        <v>1989</v>
      </c>
      <c r="F297" s="16" t="s">
        <v>81</v>
      </c>
      <c r="G297" s="37" t="s">
        <v>36</v>
      </c>
      <c r="H297" s="16" t="s">
        <v>38</v>
      </c>
      <c r="I297" s="20">
        <v>0.027617245370370372</v>
      </c>
      <c r="J297" s="20" t="s">
        <v>36</v>
      </c>
      <c r="K297" s="20" t="s">
        <v>36</v>
      </c>
      <c r="L297" s="10" t="s">
        <v>36</v>
      </c>
      <c r="M297" s="49"/>
      <c r="N297" s="62"/>
      <c r="O297" s="36"/>
    </row>
    <row r="298" spans="1:15" ht="12.75">
      <c r="A298" s="43" t="s">
        <v>22</v>
      </c>
      <c r="B298" s="41"/>
      <c r="C298" s="41">
        <v>335</v>
      </c>
      <c r="D298" s="18" t="s">
        <v>1239</v>
      </c>
      <c r="E298" s="41">
        <v>1985</v>
      </c>
      <c r="F298" s="16" t="s">
        <v>120</v>
      </c>
      <c r="G298" s="37" t="s">
        <v>1230</v>
      </c>
      <c r="H298" s="16" t="s">
        <v>46</v>
      </c>
      <c r="I298" s="20">
        <v>0.02762349537037037</v>
      </c>
      <c r="J298" s="20" t="s">
        <v>36</v>
      </c>
      <c r="K298" s="20" t="s">
        <v>36</v>
      </c>
      <c r="L298" s="10" t="s">
        <v>36</v>
      </c>
      <c r="M298" s="49"/>
      <c r="N298" s="62"/>
      <c r="O298" s="36"/>
    </row>
    <row r="299" spans="1:15" ht="12.75">
      <c r="A299" s="43" t="s">
        <v>22</v>
      </c>
      <c r="B299" s="41"/>
      <c r="C299" s="41">
        <v>441</v>
      </c>
      <c r="D299" s="18" t="s">
        <v>1240</v>
      </c>
      <c r="E299" s="41">
        <v>2001</v>
      </c>
      <c r="F299" s="16" t="s">
        <v>81</v>
      </c>
      <c r="G299" s="37" t="s">
        <v>1241</v>
      </c>
      <c r="H299" s="16" t="s">
        <v>38</v>
      </c>
      <c r="I299" s="20">
        <v>0.028357291666666663</v>
      </c>
      <c r="J299" s="20" t="s">
        <v>36</v>
      </c>
      <c r="K299" s="20" t="s">
        <v>36</v>
      </c>
      <c r="L299" s="10" t="s">
        <v>36</v>
      </c>
      <c r="M299" s="49"/>
      <c r="N299" s="62"/>
      <c r="O299" s="36"/>
    </row>
    <row r="300" spans="1:15" ht="12.75">
      <c r="A300" s="43" t="s">
        <v>22</v>
      </c>
      <c r="B300" s="41"/>
      <c r="C300" s="41">
        <v>356</v>
      </c>
      <c r="D300" s="18" t="s">
        <v>346</v>
      </c>
      <c r="E300" s="41">
        <v>2000</v>
      </c>
      <c r="F300" s="16" t="s">
        <v>50</v>
      </c>
      <c r="G300" s="37" t="s">
        <v>648</v>
      </c>
      <c r="H300" s="16" t="s">
        <v>38</v>
      </c>
      <c r="I300" s="20">
        <v>0.03401238425925926</v>
      </c>
      <c r="J300" s="20" t="s">
        <v>36</v>
      </c>
      <c r="K300" s="20" t="s">
        <v>36</v>
      </c>
      <c r="L300" s="10" t="s">
        <v>36</v>
      </c>
      <c r="M300" s="49"/>
      <c r="N300" s="62"/>
      <c r="O300" s="36"/>
    </row>
    <row r="301" spans="1:15" ht="12.75">
      <c r="A301" s="10" t="s">
        <v>22</v>
      </c>
      <c r="B301" s="41"/>
      <c r="C301" s="41">
        <v>181</v>
      </c>
      <c r="D301" s="18" t="s">
        <v>1250</v>
      </c>
      <c r="E301" s="41">
        <v>2005</v>
      </c>
      <c r="F301" s="16" t="s">
        <v>55</v>
      </c>
      <c r="G301" s="37" t="s">
        <v>829</v>
      </c>
      <c r="H301" s="16" t="s">
        <v>40</v>
      </c>
      <c r="I301" s="20" t="s">
        <v>36</v>
      </c>
      <c r="J301" s="20" t="s">
        <v>36</v>
      </c>
      <c r="K301" s="20" t="s">
        <v>36</v>
      </c>
      <c r="L301" s="10" t="s">
        <v>36</v>
      </c>
      <c r="M301" s="49"/>
      <c r="N301" s="62"/>
      <c r="O301" s="36"/>
    </row>
    <row r="302" spans="1:15" ht="12.75">
      <c r="A302" s="10" t="s">
        <v>22</v>
      </c>
      <c r="B302" s="41"/>
      <c r="C302" s="41">
        <v>196</v>
      </c>
      <c r="D302" s="18" t="s">
        <v>743</v>
      </c>
      <c r="E302" s="41">
        <v>1979</v>
      </c>
      <c r="F302" s="16" t="s">
        <v>81</v>
      </c>
      <c r="G302" s="37" t="s">
        <v>469</v>
      </c>
      <c r="H302" s="16" t="s">
        <v>52</v>
      </c>
      <c r="I302" s="20" t="s">
        <v>36</v>
      </c>
      <c r="J302" s="20" t="s">
        <v>36</v>
      </c>
      <c r="K302" s="20" t="s">
        <v>36</v>
      </c>
      <c r="L302" s="10" t="s">
        <v>36</v>
      </c>
      <c r="M302" s="49"/>
      <c r="N302" s="62"/>
      <c r="O302" s="36"/>
    </row>
    <row r="303" spans="1:15" ht="12.75">
      <c r="A303" s="10" t="s">
        <v>22</v>
      </c>
      <c r="B303" s="41"/>
      <c r="C303" s="41">
        <v>314</v>
      </c>
      <c r="D303" s="18" t="s">
        <v>879</v>
      </c>
      <c r="E303" s="41">
        <v>2006</v>
      </c>
      <c r="F303" s="16" t="s">
        <v>55</v>
      </c>
      <c r="G303" s="37" t="s">
        <v>36</v>
      </c>
      <c r="H303" s="16" t="s">
        <v>334</v>
      </c>
      <c r="I303" s="20" t="s">
        <v>36</v>
      </c>
      <c r="J303" s="20" t="s">
        <v>36</v>
      </c>
      <c r="K303" s="20" t="s">
        <v>36</v>
      </c>
      <c r="L303" s="10" t="s">
        <v>36</v>
      </c>
      <c r="M303" s="49"/>
      <c r="N303" s="62"/>
      <c r="O303" s="36"/>
    </row>
    <row r="304" spans="1:15" ht="12.75">
      <c r="A304" s="43" t="s">
        <v>22</v>
      </c>
      <c r="B304" s="41"/>
      <c r="C304" s="41">
        <v>323</v>
      </c>
      <c r="D304" s="18" t="s">
        <v>801</v>
      </c>
      <c r="E304" s="41">
        <v>1977</v>
      </c>
      <c r="F304" s="16" t="s">
        <v>81</v>
      </c>
      <c r="G304" s="37" t="s">
        <v>214</v>
      </c>
      <c r="H304" s="16" t="s">
        <v>40</v>
      </c>
      <c r="I304" s="20" t="s">
        <v>36</v>
      </c>
      <c r="J304" s="20" t="s">
        <v>36</v>
      </c>
      <c r="K304" s="20" t="s">
        <v>36</v>
      </c>
      <c r="L304" s="10" t="s">
        <v>36</v>
      </c>
      <c r="M304" s="49"/>
      <c r="N304" s="62"/>
      <c r="O304" s="36"/>
    </row>
    <row r="305" spans="1:15" ht="12.75">
      <c r="A305" s="10" t="s">
        <v>22</v>
      </c>
      <c r="B305" s="41"/>
      <c r="C305" s="41">
        <v>341</v>
      </c>
      <c r="D305" s="18" t="s">
        <v>807</v>
      </c>
      <c r="E305" s="41">
        <v>1991</v>
      </c>
      <c r="F305" s="16" t="s">
        <v>81</v>
      </c>
      <c r="G305" s="37" t="s">
        <v>1083</v>
      </c>
      <c r="H305" s="16" t="s">
        <v>9</v>
      </c>
      <c r="I305" s="20" t="s">
        <v>36</v>
      </c>
      <c r="J305" s="20" t="s">
        <v>36</v>
      </c>
      <c r="K305" s="20" t="s">
        <v>36</v>
      </c>
      <c r="L305" s="10" t="s">
        <v>36</v>
      </c>
      <c r="M305" s="49"/>
      <c r="N305" s="62"/>
      <c r="O305" s="36"/>
    </row>
    <row r="306" spans="1:15" ht="12.75">
      <c r="A306" s="10" t="s">
        <v>22</v>
      </c>
      <c r="B306" s="41"/>
      <c r="C306" s="41">
        <v>703</v>
      </c>
      <c r="D306" s="18" t="s">
        <v>1251</v>
      </c>
      <c r="E306" s="41">
        <v>2007</v>
      </c>
      <c r="F306" s="16" t="s">
        <v>56</v>
      </c>
      <c r="G306" s="37" t="s">
        <v>128</v>
      </c>
      <c r="H306" s="16" t="s">
        <v>42</v>
      </c>
      <c r="I306" s="20" t="s">
        <v>36</v>
      </c>
      <c r="J306" s="20" t="s">
        <v>36</v>
      </c>
      <c r="K306" s="20" t="s">
        <v>36</v>
      </c>
      <c r="L306" s="10" t="s">
        <v>36</v>
      </c>
      <c r="M306" s="49"/>
      <c r="N306" s="62"/>
      <c r="O306" s="36"/>
    </row>
    <row r="307" spans="1:15" ht="12.75">
      <c r="A307" s="10" t="s">
        <v>17</v>
      </c>
      <c r="B307" s="41"/>
      <c r="C307" s="41">
        <v>46</v>
      </c>
      <c r="D307" s="18" t="s">
        <v>1248</v>
      </c>
      <c r="E307" s="41">
        <v>2000</v>
      </c>
      <c r="F307" s="16" t="s">
        <v>50</v>
      </c>
      <c r="G307" s="37" t="s">
        <v>1249</v>
      </c>
      <c r="H307" s="16" t="s">
        <v>38</v>
      </c>
      <c r="I307" s="20" t="s">
        <v>36</v>
      </c>
      <c r="J307" s="20" t="s">
        <v>36</v>
      </c>
      <c r="K307" s="20" t="s">
        <v>36</v>
      </c>
      <c r="L307" s="10" t="s">
        <v>36</v>
      </c>
      <c r="M307" s="49"/>
      <c r="N307" s="62"/>
      <c r="O307" s="36"/>
    </row>
    <row r="308" spans="1:15" ht="12.75">
      <c r="A308" s="10" t="s">
        <v>17</v>
      </c>
      <c r="B308" s="41"/>
      <c r="C308" s="41">
        <v>131</v>
      </c>
      <c r="D308" s="18" t="s">
        <v>710</v>
      </c>
      <c r="E308" s="41">
        <v>1988</v>
      </c>
      <c r="F308" s="16" t="s">
        <v>81</v>
      </c>
      <c r="G308" s="37" t="s">
        <v>648</v>
      </c>
      <c r="H308" s="16" t="s">
        <v>38</v>
      </c>
      <c r="I308" s="20" t="s">
        <v>36</v>
      </c>
      <c r="J308" s="20" t="s">
        <v>36</v>
      </c>
      <c r="K308" s="20" t="s">
        <v>36</v>
      </c>
      <c r="L308" s="10" t="s">
        <v>36</v>
      </c>
      <c r="M308" s="49"/>
      <c r="N308" s="62"/>
      <c r="O308" s="36"/>
    </row>
    <row r="309" spans="1:15" ht="12.75">
      <c r="A309" s="43" t="s">
        <v>17</v>
      </c>
      <c r="B309" s="41"/>
      <c r="C309" s="41">
        <v>153</v>
      </c>
      <c r="D309" s="18" t="s">
        <v>721</v>
      </c>
      <c r="E309" s="41">
        <v>1997</v>
      </c>
      <c r="F309" s="16" t="s">
        <v>81</v>
      </c>
      <c r="G309" s="37" t="s">
        <v>648</v>
      </c>
      <c r="H309" s="16" t="s">
        <v>38</v>
      </c>
      <c r="I309" s="20" t="s">
        <v>36</v>
      </c>
      <c r="J309" s="20" t="s">
        <v>36</v>
      </c>
      <c r="K309" s="20" t="s">
        <v>36</v>
      </c>
      <c r="L309" s="19" t="s">
        <v>36</v>
      </c>
      <c r="M309" s="49"/>
      <c r="N309" s="62"/>
      <c r="O309" s="36"/>
    </row>
    <row r="310" spans="1:15" ht="12.75">
      <c r="A310" s="10" t="s">
        <v>17</v>
      </c>
      <c r="B310" s="41"/>
      <c r="C310" s="41">
        <v>186</v>
      </c>
      <c r="D310" s="18" t="s">
        <v>190</v>
      </c>
      <c r="E310" s="41">
        <v>1984</v>
      </c>
      <c r="F310" s="16" t="s">
        <v>81</v>
      </c>
      <c r="G310" s="37" t="s">
        <v>491</v>
      </c>
      <c r="H310" s="16" t="s">
        <v>334</v>
      </c>
      <c r="I310" s="20" t="s">
        <v>36</v>
      </c>
      <c r="J310" s="20" t="s">
        <v>36</v>
      </c>
      <c r="K310" s="20" t="s">
        <v>36</v>
      </c>
      <c r="L310" s="19" t="s">
        <v>36</v>
      </c>
      <c r="M310" s="49"/>
      <c r="N310" s="62"/>
      <c r="O310" s="36"/>
    </row>
    <row r="311" spans="1:15" ht="12.75">
      <c r="A311" s="10" t="s">
        <v>17</v>
      </c>
      <c r="B311" s="41"/>
      <c r="C311" s="41">
        <v>192</v>
      </c>
      <c r="D311" s="18" t="s">
        <v>64</v>
      </c>
      <c r="E311" s="41">
        <v>1974</v>
      </c>
      <c r="F311" s="16" t="s">
        <v>81</v>
      </c>
      <c r="G311" s="37" t="s">
        <v>101</v>
      </c>
      <c r="H311" s="16" t="s">
        <v>38</v>
      </c>
      <c r="I311" s="20" t="s">
        <v>36</v>
      </c>
      <c r="J311" s="20" t="s">
        <v>36</v>
      </c>
      <c r="K311" s="20" t="s">
        <v>36</v>
      </c>
      <c r="L311" s="19" t="s">
        <v>36</v>
      </c>
      <c r="M311" s="49"/>
      <c r="N311" s="62"/>
      <c r="O311" s="36"/>
    </row>
    <row r="312" spans="1:15" ht="12.75">
      <c r="A312" s="10" t="s">
        <v>17</v>
      </c>
      <c r="B312" s="41"/>
      <c r="C312" s="41">
        <v>208</v>
      </c>
      <c r="D312" s="18" t="s">
        <v>747</v>
      </c>
      <c r="E312" s="41">
        <v>1979</v>
      </c>
      <c r="F312" s="16" t="s">
        <v>81</v>
      </c>
      <c r="G312" s="37" t="s">
        <v>36</v>
      </c>
      <c r="H312" s="16" t="s">
        <v>40</v>
      </c>
      <c r="I312" s="20" t="s">
        <v>36</v>
      </c>
      <c r="J312" s="20" t="s">
        <v>36</v>
      </c>
      <c r="K312" s="20" t="s">
        <v>36</v>
      </c>
      <c r="L312" s="19" t="s">
        <v>36</v>
      </c>
      <c r="M312" s="49"/>
      <c r="N312" s="62"/>
      <c r="O312" s="36"/>
    </row>
    <row r="313" spans="1:15" ht="12.75">
      <c r="A313" s="10" t="s">
        <v>17</v>
      </c>
      <c r="B313" s="41"/>
      <c r="C313" s="41">
        <v>224</v>
      </c>
      <c r="D313" s="18" t="s">
        <v>152</v>
      </c>
      <c r="E313" s="41">
        <v>1982</v>
      </c>
      <c r="F313" s="16" t="s">
        <v>81</v>
      </c>
      <c r="G313" s="37" t="s">
        <v>102</v>
      </c>
      <c r="H313" s="16" t="s">
        <v>38</v>
      </c>
      <c r="I313" s="20" t="s">
        <v>36</v>
      </c>
      <c r="J313" s="20" t="s">
        <v>36</v>
      </c>
      <c r="K313" s="20" t="s">
        <v>36</v>
      </c>
      <c r="L313" s="19" t="s">
        <v>36</v>
      </c>
      <c r="M313" s="49"/>
      <c r="N313" s="62"/>
      <c r="O313" s="36"/>
    </row>
    <row r="314" spans="1:15" ht="12.75">
      <c r="A314" s="10" t="s">
        <v>17</v>
      </c>
      <c r="B314" s="41"/>
      <c r="C314" s="41">
        <v>229</v>
      </c>
      <c r="D314" s="18" t="s">
        <v>757</v>
      </c>
      <c r="E314" s="41">
        <v>1998</v>
      </c>
      <c r="F314" s="16" t="s">
        <v>81</v>
      </c>
      <c r="G314" s="37" t="s">
        <v>648</v>
      </c>
      <c r="H314" s="16" t="s">
        <v>38</v>
      </c>
      <c r="I314" s="20" t="s">
        <v>36</v>
      </c>
      <c r="J314" s="20" t="s">
        <v>36</v>
      </c>
      <c r="K314" s="20" t="s">
        <v>36</v>
      </c>
      <c r="L314" s="19" t="s">
        <v>36</v>
      </c>
      <c r="M314" s="49"/>
      <c r="N314" s="62"/>
      <c r="O314" s="36"/>
    </row>
    <row r="315" spans="1:15" ht="12.75">
      <c r="A315" s="43" t="s">
        <v>17</v>
      </c>
      <c r="B315" s="41"/>
      <c r="C315" s="41">
        <v>231</v>
      </c>
      <c r="D315" s="18" t="s">
        <v>758</v>
      </c>
      <c r="E315" s="41">
        <v>1982</v>
      </c>
      <c r="F315" s="16" t="s">
        <v>81</v>
      </c>
      <c r="G315" s="37" t="s">
        <v>648</v>
      </c>
      <c r="H315" s="16" t="s">
        <v>38</v>
      </c>
      <c r="I315" s="20" t="s">
        <v>36</v>
      </c>
      <c r="J315" s="20" t="s">
        <v>36</v>
      </c>
      <c r="K315" s="20" t="s">
        <v>36</v>
      </c>
      <c r="L315" s="19" t="s">
        <v>36</v>
      </c>
      <c r="M315" s="49"/>
      <c r="N315" s="62"/>
      <c r="O315" s="36"/>
    </row>
    <row r="316" spans="1:15" ht="12.75">
      <c r="A316" s="43" t="s">
        <v>17</v>
      </c>
      <c r="B316" s="41"/>
      <c r="C316" s="41">
        <v>235</v>
      </c>
      <c r="D316" s="18" t="s">
        <v>497</v>
      </c>
      <c r="E316" s="41">
        <v>1973</v>
      </c>
      <c r="F316" s="16" t="s">
        <v>81</v>
      </c>
      <c r="G316" s="37" t="s">
        <v>648</v>
      </c>
      <c r="H316" s="16" t="s">
        <v>38</v>
      </c>
      <c r="I316" s="20" t="s">
        <v>36</v>
      </c>
      <c r="J316" s="20" t="s">
        <v>36</v>
      </c>
      <c r="K316" s="20" t="s">
        <v>36</v>
      </c>
      <c r="L316" s="19" t="s">
        <v>36</v>
      </c>
      <c r="M316" s="49"/>
      <c r="N316" s="62"/>
      <c r="O316" s="36"/>
    </row>
    <row r="317" spans="1:15" ht="12.75">
      <c r="A317" s="10" t="s">
        <v>17</v>
      </c>
      <c r="B317" s="41"/>
      <c r="C317" s="41">
        <v>245</v>
      </c>
      <c r="D317" s="18" t="s">
        <v>763</v>
      </c>
      <c r="E317" s="41">
        <v>1997</v>
      </c>
      <c r="F317" s="16" t="s">
        <v>81</v>
      </c>
      <c r="G317" s="37" t="s">
        <v>83</v>
      </c>
      <c r="H317" s="16" t="s">
        <v>764</v>
      </c>
      <c r="I317" s="20" t="s">
        <v>36</v>
      </c>
      <c r="J317" s="20" t="s">
        <v>36</v>
      </c>
      <c r="K317" s="20" t="s">
        <v>36</v>
      </c>
      <c r="L317" s="19" t="s">
        <v>36</v>
      </c>
      <c r="M317" s="49"/>
      <c r="N317" s="62"/>
      <c r="O317" s="36"/>
    </row>
    <row r="318" spans="1:15" ht="12.75">
      <c r="A318" s="10" t="s">
        <v>17</v>
      </c>
      <c r="B318" s="41"/>
      <c r="C318" s="41">
        <v>246</v>
      </c>
      <c r="D318" s="18" t="s">
        <v>765</v>
      </c>
      <c r="E318" s="41">
        <v>1985</v>
      </c>
      <c r="F318" s="16" t="s">
        <v>81</v>
      </c>
      <c r="G318" s="37" t="s">
        <v>4</v>
      </c>
      <c r="H318" s="16" t="s">
        <v>38</v>
      </c>
      <c r="I318" s="20" t="s">
        <v>36</v>
      </c>
      <c r="J318" s="20" t="s">
        <v>36</v>
      </c>
      <c r="K318" s="20" t="s">
        <v>36</v>
      </c>
      <c r="L318" s="19" t="s">
        <v>36</v>
      </c>
      <c r="M318" s="49"/>
      <c r="N318" s="62"/>
      <c r="O318" s="36"/>
    </row>
    <row r="319" spans="1:15" ht="12.75">
      <c r="A319" s="10" t="s">
        <v>17</v>
      </c>
      <c r="B319" s="41"/>
      <c r="C319" s="41">
        <v>258</v>
      </c>
      <c r="D319" s="18" t="s">
        <v>774</v>
      </c>
      <c r="E319" s="41">
        <v>1981</v>
      </c>
      <c r="F319" s="16" t="s">
        <v>81</v>
      </c>
      <c r="G319" s="37" t="s">
        <v>36</v>
      </c>
      <c r="H319" s="16" t="s">
        <v>40</v>
      </c>
      <c r="I319" s="20" t="s">
        <v>36</v>
      </c>
      <c r="J319" s="20" t="s">
        <v>36</v>
      </c>
      <c r="K319" s="20" t="s">
        <v>36</v>
      </c>
      <c r="L319" s="19" t="s">
        <v>36</v>
      </c>
      <c r="M319" s="49"/>
      <c r="N319" s="62"/>
      <c r="O319" s="36"/>
    </row>
    <row r="320" spans="1:15" ht="12.75">
      <c r="A320" s="10" t="s">
        <v>17</v>
      </c>
      <c r="B320" s="41"/>
      <c r="C320" s="41">
        <v>261</v>
      </c>
      <c r="D320" s="18" t="s">
        <v>408</v>
      </c>
      <c r="E320" s="41">
        <v>1971</v>
      </c>
      <c r="F320" s="16" t="s">
        <v>81</v>
      </c>
      <c r="G320" s="37" t="s">
        <v>1083</v>
      </c>
      <c r="H320" s="16" t="s">
        <v>38</v>
      </c>
      <c r="I320" s="20" t="s">
        <v>36</v>
      </c>
      <c r="J320" s="20" t="s">
        <v>36</v>
      </c>
      <c r="K320" s="20" t="s">
        <v>36</v>
      </c>
      <c r="L320" s="19" t="s">
        <v>36</v>
      </c>
      <c r="M320" s="49"/>
      <c r="N320" s="62"/>
      <c r="O320" s="36"/>
    </row>
    <row r="321" spans="1:15" ht="12.75">
      <c r="A321" s="10" t="s">
        <v>17</v>
      </c>
      <c r="B321" s="41"/>
      <c r="C321" s="41">
        <v>284</v>
      </c>
      <c r="D321" s="18" t="s">
        <v>785</v>
      </c>
      <c r="E321" s="41">
        <v>1956</v>
      </c>
      <c r="F321" s="16" t="s">
        <v>14</v>
      </c>
      <c r="G321" s="37" t="s">
        <v>495</v>
      </c>
      <c r="H321" s="16" t="s">
        <v>44</v>
      </c>
      <c r="I321" s="20" t="s">
        <v>36</v>
      </c>
      <c r="J321" s="20" t="s">
        <v>36</v>
      </c>
      <c r="K321" s="20" t="s">
        <v>36</v>
      </c>
      <c r="L321" s="19" t="s">
        <v>36</v>
      </c>
      <c r="M321" s="49"/>
      <c r="N321" s="62"/>
      <c r="O321" s="36"/>
    </row>
    <row r="322" spans="1:15" ht="12.75">
      <c r="A322" s="10" t="s">
        <v>17</v>
      </c>
      <c r="B322" s="41"/>
      <c r="C322" s="41">
        <v>293</v>
      </c>
      <c r="D322" s="18" t="s">
        <v>787</v>
      </c>
      <c r="E322" s="41">
        <v>1988</v>
      </c>
      <c r="F322" s="16" t="s">
        <v>81</v>
      </c>
      <c r="G322" s="37" t="s">
        <v>648</v>
      </c>
      <c r="H322" s="16" t="s">
        <v>38</v>
      </c>
      <c r="I322" s="20" t="s">
        <v>36</v>
      </c>
      <c r="J322" s="20" t="s">
        <v>36</v>
      </c>
      <c r="K322" s="20" t="s">
        <v>36</v>
      </c>
      <c r="L322" s="19" t="s">
        <v>36</v>
      </c>
      <c r="M322" s="49"/>
      <c r="N322" s="62"/>
      <c r="O322" s="36"/>
    </row>
    <row r="323" spans="1:15" ht="12.75">
      <c r="A323" s="10" t="s">
        <v>17</v>
      </c>
      <c r="B323" s="41"/>
      <c r="C323" s="41">
        <v>300</v>
      </c>
      <c r="D323" s="18" t="s">
        <v>827</v>
      </c>
      <c r="E323" s="41">
        <v>1986</v>
      </c>
      <c r="F323" s="16" t="s">
        <v>81</v>
      </c>
      <c r="G323" s="37" t="s">
        <v>648</v>
      </c>
      <c r="H323" s="16" t="s">
        <v>38</v>
      </c>
      <c r="I323" s="20" t="s">
        <v>36</v>
      </c>
      <c r="J323" s="20" t="s">
        <v>36</v>
      </c>
      <c r="K323" s="20" t="s">
        <v>36</v>
      </c>
      <c r="L323" s="19" t="s">
        <v>36</v>
      </c>
      <c r="M323" s="49"/>
      <c r="N323" s="62"/>
      <c r="O323" s="36"/>
    </row>
    <row r="324" spans="1:15" ht="12.75">
      <c r="A324" s="10" t="s">
        <v>17</v>
      </c>
      <c r="B324" s="41"/>
      <c r="C324" s="41">
        <v>334</v>
      </c>
      <c r="D324" s="18" t="s">
        <v>543</v>
      </c>
      <c r="E324" s="41">
        <v>1987</v>
      </c>
      <c r="F324" s="16" t="s">
        <v>81</v>
      </c>
      <c r="G324" s="37" t="s">
        <v>681</v>
      </c>
      <c r="H324" s="16" t="s">
        <v>38</v>
      </c>
      <c r="I324" s="20" t="s">
        <v>36</v>
      </c>
      <c r="J324" s="20" t="s">
        <v>36</v>
      </c>
      <c r="K324" s="20" t="s">
        <v>36</v>
      </c>
      <c r="L324" s="19" t="s">
        <v>36</v>
      </c>
      <c r="M324" s="49"/>
      <c r="N324" s="62"/>
      <c r="O324" s="36"/>
    </row>
    <row r="325" spans="1:15" ht="12.75">
      <c r="A325" s="10" t="s">
        <v>17</v>
      </c>
      <c r="B325" s="41"/>
      <c r="C325" s="41">
        <v>355</v>
      </c>
      <c r="D325" s="18" t="s">
        <v>80</v>
      </c>
      <c r="E325" s="41">
        <v>2006</v>
      </c>
      <c r="F325" s="16" t="s">
        <v>56</v>
      </c>
      <c r="G325" s="37" t="s">
        <v>352</v>
      </c>
      <c r="H325" s="16" t="s">
        <v>38</v>
      </c>
      <c r="I325" s="20" t="s">
        <v>36</v>
      </c>
      <c r="J325" s="20" t="s">
        <v>36</v>
      </c>
      <c r="K325" s="20" t="s">
        <v>36</v>
      </c>
      <c r="L325" s="19" t="s">
        <v>36</v>
      </c>
      <c r="M325" s="49"/>
      <c r="N325" s="62"/>
      <c r="O325" s="36"/>
    </row>
    <row r="326" spans="1:15" ht="12.75">
      <c r="A326" s="10" t="s">
        <v>17</v>
      </c>
      <c r="B326" s="41"/>
      <c r="C326" s="41">
        <v>357</v>
      </c>
      <c r="D326" s="18" t="s">
        <v>1246</v>
      </c>
      <c r="E326" s="41">
        <v>1963</v>
      </c>
      <c r="F326" s="16" t="s">
        <v>81</v>
      </c>
      <c r="G326" s="37" t="s">
        <v>1163</v>
      </c>
      <c r="H326" s="16" t="s">
        <v>334</v>
      </c>
      <c r="I326" s="20" t="s">
        <v>36</v>
      </c>
      <c r="J326" s="20" t="s">
        <v>36</v>
      </c>
      <c r="K326" s="20" t="s">
        <v>36</v>
      </c>
      <c r="L326" s="19" t="s">
        <v>36</v>
      </c>
      <c r="M326" s="49"/>
      <c r="N326" s="62"/>
      <c r="O326" s="36"/>
    </row>
    <row r="327" spans="1:15" ht="12.75">
      <c r="A327" s="10" t="s">
        <v>17</v>
      </c>
      <c r="B327" s="41"/>
      <c r="C327" s="41">
        <v>365</v>
      </c>
      <c r="D327" s="18" t="s">
        <v>218</v>
      </c>
      <c r="E327" s="41">
        <v>1987</v>
      </c>
      <c r="F327" s="16" t="s">
        <v>81</v>
      </c>
      <c r="G327" s="37" t="s">
        <v>214</v>
      </c>
      <c r="H327" s="16" t="s">
        <v>38</v>
      </c>
      <c r="I327" s="20" t="s">
        <v>36</v>
      </c>
      <c r="J327" s="20" t="s">
        <v>36</v>
      </c>
      <c r="K327" s="20" t="s">
        <v>36</v>
      </c>
      <c r="L327" s="19" t="s">
        <v>36</v>
      </c>
      <c r="M327" s="49"/>
      <c r="N327" s="62"/>
      <c r="O327" s="36"/>
    </row>
    <row r="328" spans="1:15" ht="12.75">
      <c r="A328" s="43" t="s">
        <v>17</v>
      </c>
      <c r="B328" s="41"/>
      <c r="C328" s="41">
        <v>370</v>
      </c>
      <c r="D328" s="18" t="s">
        <v>830</v>
      </c>
      <c r="E328" s="41">
        <v>1993</v>
      </c>
      <c r="F328" s="16" t="s">
        <v>81</v>
      </c>
      <c r="G328" s="37" t="s">
        <v>36</v>
      </c>
      <c r="H328" s="16" t="s">
        <v>51</v>
      </c>
      <c r="I328" s="20" t="s">
        <v>36</v>
      </c>
      <c r="J328" s="20" t="s">
        <v>36</v>
      </c>
      <c r="K328" s="20" t="s">
        <v>36</v>
      </c>
      <c r="L328" s="19" t="s">
        <v>36</v>
      </c>
      <c r="M328" s="49"/>
      <c r="N328" s="62"/>
      <c r="O328" s="36"/>
    </row>
    <row r="329" spans="1:15" ht="12.75">
      <c r="A329" s="43" t="s">
        <v>17</v>
      </c>
      <c r="B329" s="41"/>
      <c r="C329" s="41">
        <v>377</v>
      </c>
      <c r="D329" s="18" t="s">
        <v>1243</v>
      </c>
      <c r="E329" s="41">
        <v>1990</v>
      </c>
      <c r="F329" s="16" t="s">
        <v>81</v>
      </c>
      <c r="G329" s="37" t="s">
        <v>36</v>
      </c>
      <c r="H329" s="16" t="s">
        <v>72</v>
      </c>
      <c r="I329" s="20" t="s">
        <v>36</v>
      </c>
      <c r="J329" s="20" t="s">
        <v>36</v>
      </c>
      <c r="K329" s="20" t="s">
        <v>36</v>
      </c>
      <c r="L329" s="19" t="s">
        <v>36</v>
      </c>
      <c r="M329" s="49"/>
      <c r="N329" s="62"/>
      <c r="O329" s="36"/>
    </row>
    <row r="330" spans="1:15" ht="12.75">
      <c r="A330" s="10" t="s">
        <v>17</v>
      </c>
      <c r="B330" s="41"/>
      <c r="C330" s="41">
        <v>381</v>
      </c>
      <c r="D330" s="18" t="s">
        <v>413</v>
      </c>
      <c r="E330" s="41">
        <v>1985</v>
      </c>
      <c r="F330" s="16" t="s">
        <v>81</v>
      </c>
      <c r="G330" s="37" t="s">
        <v>831</v>
      </c>
      <c r="H330" s="16" t="s">
        <v>40</v>
      </c>
      <c r="I330" s="20" t="s">
        <v>36</v>
      </c>
      <c r="J330" s="20" t="s">
        <v>36</v>
      </c>
      <c r="K330" s="20" t="s">
        <v>36</v>
      </c>
      <c r="L330" s="19" t="s">
        <v>36</v>
      </c>
      <c r="M330" s="49"/>
      <c r="N330" s="62"/>
      <c r="O330" s="36"/>
    </row>
    <row r="331" spans="1:15" ht="12.75">
      <c r="A331" s="10" t="s">
        <v>17</v>
      </c>
      <c r="B331" s="41"/>
      <c r="C331" s="41">
        <v>391</v>
      </c>
      <c r="D331" s="18" t="s">
        <v>1247</v>
      </c>
      <c r="E331" s="41">
        <v>1978</v>
      </c>
      <c r="F331" s="16" t="s">
        <v>81</v>
      </c>
      <c r="G331" s="37" t="s">
        <v>570</v>
      </c>
      <c r="H331" s="16" t="s">
        <v>40</v>
      </c>
      <c r="I331" s="20" t="s">
        <v>36</v>
      </c>
      <c r="J331" s="20" t="s">
        <v>36</v>
      </c>
      <c r="K331" s="20" t="s">
        <v>36</v>
      </c>
      <c r="L331" s="19" t="s">
        <v>36</v>
      </c>
      <c r="M331" s="49"/>
      <c r="N331" s="62"/>
      <c r="O331" s="36"/>
    </row>
    <row r="332" spans="1:15" ht="12.75">
      <c r="A332" s="10" t="s">
        <v>17</v>
      </c>
      <c r="B332" s="41"/>
      <c r="C332" s="41">
        <v>392</v>
      </c>
      <c r="D332" s="18" t="s">
        <v>820</v>
      </c>
      <c r="E332" s="41">
        <v>1990</v>
      </c>
      <c r="F332" s="16" t="s">
        <v>120</v>
      </c>
      <c r="G332" s="37" t="s">
        <v>36</v>
      </c>
      <c r="H332" s="16" t="s">
        <v>42</v>
      </c>
      <c r="I332" s="20" t="s">
        <v>36</v>
      </c>
      <c r="J332" s="20" t="s">
        <v>36</v>
      </c>
      <c r="K332" s="20" t="s">
        <v>36</v>
      </c>
      <c r="L332" s="19" t="s">
        <v>36</v>
      </c>
      <c r="M332" s="49"/>
      <c r="N332" s="62"/>
      <c r="O332" s="36"/>
    </row>
    <row r="333" spans="1:15" ht="12.75">
      <c r="A333" s="10" t="s">
        <v>17</v>
      </c>
      <c r="B333" s="41"/>
      <c r="C333" s="41">
        <v>396</v>
      </c>
      <c r="D333" s="18" t="s">
        <v>821</v>
      </c>
      <c r="E333" s="41">
        <v>2006</v>
      </c>
      <c r="F333" s="16" t="s">
        <v>56</v>
      </c>
      <c r="G333" s="37" t="s">
        <v>352</v>
      </c>
      <c r="H333" s="16" t="s">
        <v>38</v>
      </c>
      <c r="I333" s="20" t="s">
        <v>36</v>
      </c>
      <c r="J333" s="20" t="s">
        <v>36</v>
      </c>
      <c r="K333" s="20" t="s">
        <v>36</v>
      </c>
      <c r="L333" s="19" t="s">
        <v>36</v>
      </c>
      <c r="M333" s="49"/>
      <c r="N333" s="62"/>
      <c r="O333" s="36"/>
    </row>
    <row r="334" spans="1:15" ht="12.75">
      <c r="A334" s="43" t="s">
        <v>17</v>
      </c>
      <c r="B334" s="41"/>
      <c r="C334" s="41">
        <v>411</v>
      </c>
      <c r="D334" s="18" t="s">
        <v>1244</v>
      </c>
      <c r="E334" s="41">
        <v>1989</v>
      </c>
      <c r="F334" s="16" t="s">
        <v>81</v>
      </c>
      <c r="G334" s="37" t="s">
        <v>1245</v>
      </c>
      <c r="H334" s="16" t="s">
        <v>38</v>
      </c>
      <c r="I334" s="20" t="s">
        <v>36</v>
      </c>
      <c r="J334" s="20" t="s">
        <v>36</v>
      </c>
      <c r="K334" s="20" t="s">
        <v>36</v>
      </c>
      <c r="L334" s="19" t="s">
        <v>36</v>
      </c>
      <c r="M334" s="49"/>
      <c r="N334" s="62"/>
      <c r="O334" s="36"/>
    </row>
    <row r="335" spans="1:15" ht="12.75">
      <c r="A335" s="43" t="s">
        <v>17</v>
      </c>
      <c r="B335" s="41"/>
      <c r="C335" s="40">
        <v>442</v>
      </c>
      <c r="D335" s="18" t="s">
        <v>1242</v>
      </c>
      <c r="E335" s="41">
        <v>1996</v>
      </c>
      <c r="F335" s="16" t="s">
        <v>81</v>
      </c>
      <c r="G335" s="37" t="s">
        <v>36</v>
      </c>
      <c r="H335" s="16" t="s">
        <v>38</v>
      </c>
      <c r="I335" s="20" t="s">
        <v>36</v>
      </c>
      <c r="J335" s="20" t="s">
        <v>36</v>
      </c>
      <c r="K335" s="20" t="s">
        <v>36</v>
      </c>
      <c r="L335" s="19" t="s">
        <v>36</v>
      </c>
      <c r="M335" s="49"/>
      <c r="N335" s="62"/>
      <c r="O335" s="36"/>
    </row>
    <row r="336" spans="1:15" ht="12.75">
      <c r="A336" s="43"/>
      <c r="B336" s="41"/>
      <c r="C336" s="41"/>
      <c r="D336" s="18"/>
      <c r="E336" s="41"/>
      <c r="F336" s="16"/>
      <c r="G336" s="37"/>
      <c r="H336" s="16"/>
      <c r="I336" s="20"/>
      <c r="J336" s="20"/>
      <c r="K336" s="20"/>
      <c r="L336" s="10"/>
      <c r="M336" s="49"/>
      <c r="N336" s="62"/>
      <c r="O336" s="36"/>
    </row>
    <row r="337" spans="1:15" ht="12.75">
      <c r="A337" s="43"/>
      <c r="B337" s="41"/>
      <c r="C337" s="41"/>
      <c r="D337" s="18"/>
      <c r="E337" s="41"/>
      <c r="F337" s="16"/>
      <c r="G337" s="37"/>
      <c r="H337" s="16"/>
      <c r="I337" s="20"/>
      <c r="J337" s="20"/>
      <c r="K337" s="20"/>
      <c r="L337" s="10"/>
      <c r="M337" s="49"/>
      <c r="N337" s="62"/>
      <c r="O337" s="36"/>
    </row>
    <row r="338" spans="1:15" ht="12.75">
      <c r="A338" s="43"/>
      <c r="B338" s="41"/>
      <c r="C338" s="41"/>
      <c r="D338" s="18"/>
      <c r="E338" s="41"/>
      <c r="F338" s="16"/>
      <c r="G338" s="37"/>
      <c r="H338" s="16"/>
      <c r="I338" s="20"/>
      <c r="J338" s="20"/>
      <c r="K338" s="20"/>
      <c r="L338" s="10"/>
      <c r="M338" s="49"/>
      <c r="N338" s="62"/>
      <c r="O338" s="36"/>
    </row>
    <row r="339" spans="1:15" ht="12.75">
      <c r="A339" s="43"/>
      <c r="B339" s="41"/>
      <c r="C339" s="41"/>
      <c r="D339" s="18"/>
      <c r="E339" s="41"/>
      <c r="F339" s="16"/>
      <c r="G339" s="37"/>
      <c r="H339" s="16"/>
      <c r="I339" s="20"/>
      <c r="J339" s="20"/>
      <c r="K339" s="20"/>
      <c r="L339" s="10"/>
      <c r="M339" s="49"/>
      <c r="N339" s="62"/>
      <c r="O339" s="36"/>
    </row>
    <row r="340" spans="1:15" ht="12.75">
      <c r="A340" s="43"/>
      <c r="B340" s="41"/>
      <c r="C340" s="41"/>
      <c r="D340" s="18"/>
      <c r="E340" s="41"/>
      <c r="F340" s="16"/>
      <c r="G340" s="37"/>
      <c r="H340" s="16"/>
      <c r="I340" s="20"/>
      <c r="J340" s="20"/>
      <c r="K340" s="20"/>
      <c r="L340" s="10"/>
      <c r="M340" s="49"/>
      <c r="N340" s="62"/>
      <c r="O340" s="36"/>
    </row>
    <row r="341" spans="1:15" ht="12.75">
      <c r="A341" s="43"/>
      <c r="B341" s="41"/>
      <c r="C341" s="41"/>
      <c r="D341" s="18"/>
      <c r="E341" s="41"/>
      <c r="F341" s="16"/>
      <c r="G341" s="37"/>
      <c r="H341" s="16"/>
      <c r="I341" s="20"/>
      <c r="J341" s="20"/>
      <c r="K341" s="20"/>
      <c r="L341" s="10"/>
      <c r="M341" s="49"/>
      <c r="N341" s="62"/>
      <c r="O341" s="36"/>
    </row>
    <row r="342" spans="1:15" ht="12.75">
      <c r="A342" s="43"/>
      <c r="B342" s="41"/>
      <c r="C342" s="41"/>
      <c r="D342" s="18"/>
      <c r="E342" s="41"/>
      <c r="F342" s="16"/>
      <c r="G342" s="37"/>
      <c r="H342" s="16"/>
      <c r="I342" s="20"/>
      <c r="J342" s="20"/>
      <c r="K342" s="20"/>
      <c r="L342" s="10"/>
      <c r="M342" s="49"/>
      <c r="N342" s="62"/>
      <c r="O342" s="36"/>
    </row>
    <row r="343" spans="1:15" ht="12.75">
      <c r="A343" s="43"/>
      <c r="B343" s="41"/>
      <c r="C343" s="41"/>
      <c r="D343" s="18"/>
      <c r="E343" s="41"/>
      <c r="F343" s="16"/>
      <c r="G343" s="37"/>
      <c r="H343" s="16"/>
      <c r="I343" s="20"/>
      <c r="J343" s="20"/>
      <c r="K343" s="20"/>
      <c r="L343" s="10"/>
      <c r="M343" s="49"/>
      <c r="N343" s="62"/>
      <c r="O343" s="36"/>
    </row>
    <row r="344" spans="1:15" ht="12.75">
      <c r="A344" s="43"/>
      <c r="B344" s="41"/>
      <c r="C344" s="41"/>
      <c r="D344" s="18"/>
      <c r="E344" s="41"/>
      <c r="F344" s="16"/>
      <c r="G344" s="37"/>
      <c r="H344" s="16"/>
      <c r="I344" s="20"/>
      <c r="J344" s="20"/>
      <c r="K344" s="20"/>
      <c r="L344" s="10"/>
      <c r="M344" s="49"/>
      <c r="N344" s="62"/>
      <c r="O344" s="36"/>
    </row>
    <row r="345" spans="1:15" ht="12.75">
      <c r="A345" s="43"/>
      <c r="B345" s="41"/>
      <c r="C345" s="41"/>
      <c r="D345" s="18"/>
      <c r="E345" s="41"/>
      <c r="F345" s="16"/>
      <c r="G345" s="37"/>
      <c r="H345" s="16"/>
      <c r="I345" s="20"/>
      <c r="J345" s="20"/>
      <c r="K345" s="20"/>
      <c r="L345" s="10"/>
      <c r="M345" s="49"/>
      <c r="N345" s="62"/>
      <c r="O345" s="36"/>
    </row>
    <row r="346" spans="1:15" ht="12.75">
      <c r="A346" s="43"/>
      <c r="B346" s="41"/>
      <c r="C346" s="41"/>
      <c r="D346" s="18"/>
      <c r="E346" s="41"/>
      <c r="F346" s="16"/>
      <c r="G346" s="37"/>
      <c r="H346" s="16"/>
      <c r="I346" s="20"/>
      <c r="J346" s="20"/>
      <c r="K346" s="20"/>
      <c r="L346" s="10"/>
      <c r="M346" s="49"/>
      <c r="N346" s="62"/>
      <c r="O346" s="36"/>
    </row>
    <row r="347" spans="1:15" ht="12.75">
      <c r="A347" s="43"/>
      <c r="B347" s="41"/>
      <c r="C347" s="41"/>
      <c r="D347" s="18"/>
      <c r="E347" s="41"/>
      <c r="F347" s="16"/>
      <c r="G347" s="37"/>
      <c r="H347" s="16"/>
      <c r="I347" s="20"/>
      <c r="J347" s="20"/>
      <c r="K347" s="20"/>
      <c r="L347" s="10"/>
      <c r="M347" s="49"/>
      <c r="N347" s="62"/>
      <c r="O347" s="36"/>
    </row>
    <row r="348" spans="1:15" ht="12.75">
      <c r="A348" s="43"/>
      <c r="B348" s="41"/>
      <c r="C348" s="41"/>
      <c r="D348" s="18"/>
      <c r="E348" s="41"/>
      <c r="F348" s="16"/>
      <c r="G348" s="37"/>
      <c r="H348" s="16"/>
      <c r="I348" s="20"/>
      <c r="J348" s="20"/>
      <c r="K348" s="20"/>
      <c r="L348" s="10"/>
      <c r="M348" s="49"/>
      <c r="N348" s="62"/>
      <c r="O348" s="36"/>
    </row>
    <row r="349" spans="1:15" ht="12.75">
      <c r="A349" s="43"/>
      <c r="B349" s="41"/>
      <c r="C349" s="41"/>
      <c r="D349" s="18"/>
      <c r="E349" s="41"/>
      <c r="F349" s="16"/>
      <c r="G349" s="37"/>
      <c r="H349" s="16"/>
      <c r="I349" s="20"/>
      <c r="J349" s="20"/>
      <c r="K349" s="20"/>
      <c r="L349" s="10"/>
      <c r="M349" s="49"/>
      <c r="N349" s="62"/>
      <c r="O349" s="36"/>
    </row>
    <row r="350" spans="1:15" ht="12.75">
      <c r="A350" s="43"/>
      <c r="B350" s="41"/>
      <c r="C350" s="41"/>
      <c r="D350" s="18"/>
      <c r="E350" s="41"/>
      <c r="F350" s="16"/>
      <c r="G350" s="37"/>
      <c r="H350" s="16"/>
      <c r="I350" s="20"/>
      <c r="J350" s="20"/>
      <c r="K350" s="20"/>
      <c r="L350" s="10"/>
      <c r="M350" s="49"/>
      <c r="N350" s="62"/>
      <c r="O350" s="36"/>
    </row>
    <row r="351" spans="1:15" ht="12.75">
      <c r="A351" s="43"/>
      <c r="B351" s="41"/>
      <c r="C351" s="41"/>
      <c r="D351" s="18"/>
      <c r="E351" s="41"/>
      <c r="F351" s="16"/>
      <c r="G351" s="37"/>
      <c r="H351" s="16"/>
      <c r="I351" s="20"/>
      <c r="J351" s="20"/>
      <c r="K351" s="20"/>
      <c r="L351" s="10"/>
      <c r="M351" s="49"/>
      <c r="N351" s="62"/>
      <c r="O351" s="36"/>
    </row>
    <row r="352" spans="1:15" ht="12.75">
      <c r="A352" s="43"/>
      <c r="B352" s="41"/>
      <c r="C352" s="41"/>
      <c r="D352" s="18"/>
      <c r="E352" s="41"/>
      <c r="F352" s="16"/>
      <c r="G352" s="37"/>
      <c r="H352" s="16"/>
      <c r="I352" s="20"/>
      <c r="J352" s="20"/>
      <c r="K352" s="20"/>
      <c r="L352" s="10"/>
      <c r="M352" s="49"/>
      <c r="N352" s="62"/>
      <c r="O352" s="36"/>
    </row>
    <row r="353" spans="1:15" ht="12.75">
      <c r="A353" s="43"/>
      <c r="B353" s="41"/>
      <c r="C353" s="41"/>
      <c r="D353" s="18"/>
      <c r="E353" s="41"/>
      <c r="F353" s="16"/>
      <c r="G353" s="37"/>
      <c r="H353" s="16"/>
      <c r="I353" s="20"/>
      <c r="J353" s="20"/>
      <c r="K353" s="20"/>
      <c r="L353" s="10"/>
      <c r="M353" s="49"/>
      <c r="N353" s="62"/>
      <c r="O353" s="36"/>
    </row>
    <row r="354" spans="1:15" ht="12.75">
      <c r="A354" s="43"/>
      <c r="B354" s="41"/>
      <c r="C354" s="41"/>
      <c r="D354" s="18"/>
      <c r="E354" s="41"/>
      <c r="F354" s="16"/>
      <c r="G354" s="37"/>
      <c r="H354" s="16"/>
      <c r="I354" s="20"/>
      <c r="J354" s="20"/>
      <c r="K354" s="20"/>
      <c r="L354" s="10"/>
      <c r="M354" s="49"/>
      <c r="N354" s="62"/>
      <c r="O354" s="36"/>
    </row>
    <row r="355" spans="1:15" ht="12.75">
      <c r="A355" s="43"/>
      <c r="B355" s="41"/>
      <c r="C355" s="41"/>
      <c r="D355" s="18"/>
      <c r="E355" s="41"/>
      <c r="F355" s="16"/>
      <c r="G355" s="37"/>
      <c r="H355" s="16"/>
      <c r="I355" s="20"/>
      <c r="J355" s="20"/>
      <c r="K355" s="20"/>
      <c r="L355" s="10"/>
      <c r="M355" s="49"/>
      <c r="N355" s="62"/>
      <c r="O355" s="36"/>
    </row>
    <row r="356" spans="1:15" ht="12.75">
      <c r="A356" s="43"/>
      <c r="B356" s="41"/>
      <c r="C356" s="41"/>
      <c r="D356" s="18"/>
      <c r="E356" s="41"/>
      <c r="F356" s="16"/>
      <c r="G356" s="37"/>
      <c r="H356" s="16"/>
      <c r="I356" s="20"/>
      <c r="J356" s="20"/>
      <c r="K356" s="20"/>
      <c r="L356" s="10"/>
      <c r="M356" s="49"/>
      <c r="N356" s="62"/>
      <c r="O356" s="36"/>
    </row>
    <row r="357" spans="1:15" ht="12.75">
      <c r="A357" s="43"/>
      <c r="B357" s="41"/>
      <c r="C357" s="41"/>
      <c r="D357" s="18"/>
      <c r="E357" s="41"/>
      <c r="F357" s="16"/>
      <c r="G357" s="37"/>
      <c r="H357" s="16"/>
      <c r="I357" s="20"/>
      <c r="J357" s="20"/>
      <c r="K357" s="20"/>
      <c r="L357" s="10"/>
      <c r="M357" s="49"/>
      <c r="N357" s="62"/>
      <c r="O357" s="36"/>
    </row>
    <row r="358" spans="1:15" ht="12.75">
      <c r="A358" s="43"/>
      <c r="B358" s="41"/>
      <c r="C358" s="41"/>
      <c r="D358" s="18"/>
      <c r="E358" s="41"/>
      <c r="F358" s="16"/>
      <c r="G358" s="37"/>
      <c r="H358" s="16"/>
      <c r="I358" s="20"/>
      <c r="J358" s="20"/>
      <c r="K358" s="20"/>
      <c r="L358" s="10"/>
      <c r="M358" s="49"/>
      <c r="N358" s="62"/>
      <c r="O358" s="36"/>
    </row>
    <row r="359" spans="1:15" ht="12.75">
      <c r="A359" s="43"/>
      <c r="B359" s="41"/>
      <c r="C359" s="41"/>
      <c r="D359" s="18"/>
      <c r="E359" s="41"/>
      <c r="F359" s="16"/>
      <c r="G359" s="37"/>
      <c r="H359" s="16"/>
      <c r="I359" s="20"/>
      <c r="J359" s="20"/>
      <c r="K359" s="20"/>
      <c r="L359" s="10"/>
      <c r="M359" s="49"/>
      <c r="N359" s="62"/>
      <c r="O359" s="36"/>
    </row>
    <row r="360" spans="1:15" ht="13.5" customHeight="1">
      <c r="A360" s="43"/>
      <c r="B360" s="41"/>
      <c r="C360" s="41"/>
      <c r="D360" s="18"/>
      <c r="E360" s="41"/>
      <c r="F360" s="16"/>
      <c r="G360" s="37"/>
      <c r="H360" s="16"/>
      <c r="I360" s="20"/>
      <c r="J360" s="20"/>
      <c r="K360" s="20"/>
      <c r="L360" s="10"/>
      <c r="M360" s="49"/>
      <c r="N360" s="62"/>
      <c r="O360" s="36"/>
    </row>
    <row r="361" spans="1:15" ht="12.75">
      <c r="A361" s="43"/>
      <c r="B361" s="41"/>
      <c r="C361" s="41"/>
      <c r="D361" s="18"/>
      <c r="E361" s="41"/>
      <c r="F361" s="16"/>
      <c r="G361" s="37"/>
      <c r="H361" s="16"/>
      <c r="I361" s="20"/>
      <c r="J361" s="20"/>
      <c r="K361" s="20"/>
      <c r="L361" s="10"/>
      <c r="M361" s="49"/>
      <c r="N361" s="62"/>
      <c r="O361" s="36"/>
    </row>
    <row r="362" spans="1:15" ht="12.75">
      <c r="A362" s="43"/>
      <c r="B362" s="41"/>
      <c r="C362" s="41"/>
      <c r="D362" s="18"/>
      <c r="E362" s="41"/>
      <c r="F362" s="16"/>
      <c r="G362" s="37"/>
      <c r="H362" s="16"/>
      <c r="I362" s="20"/>
      <c r="J362" s="20"/>
      <c r="K362" s="20"/>
      <c r="L362" s="10"/>
      <c r="M362" s="49"/>
      <c r="N362" s="62"/>
      <c r="O362" s="36"/>
    </row>
    <row r="363" spans="1:15" ht="12.75">
      <c r="A363" s="43"/>
      <c r="B363" s="41"/>
      <c r="C363" s="41"/>
      <c r="D363" s="18"/>
      <c r="E363" s="41"/>
      <c r="F363" s="16"/>
      <c r="G363" s="37"/>
      <c r="H363" s="16"/>
      <c r="I363" s="20"/>
      <c r="J363" s="20"/>
      <c r="K363" s="20"/>
      <c r="L363" s="10"/>
      <c r="M363" s="49"/>
      <c r="N363" s="62"/>
      <c r="O363" s="36"/>
    </row>
    <row r="364" spans="1:15" ht="12.75">
      <c r="A364" s="43"/>
      <c r="B364" s="41"/>
      <c r="C364" s="41"/>
      <c r="D364" s="18"/>
      <c r="E364" s="41"/>
      <c r="F364" s="16"/>
      <c r="G364" s="37"/>
      <c r="H364" s="16"/>
      <c r="I364" s="20"/>
      <c r="J364" s="20"/>
      <c r="K364" s="20"/>
      <c r="L364" s="10"/>
      <c r="M364" s="49"/>
      <c r="N364" s="62"/>
      <c r="O364" s="36"/>
    </row>
    <row r="365" spans="1:15" ht="12.75">
      <c r="A365" s="43"/>
      <c r="B365" s="41"/>
      <c r="C365" s="41"/>
      <c r="D365" s="18"/>
      <c r="E365" s="41"/>
      <c r="F365" s="16"/>
      <c r="G365" s="37"/>
      <c r="H365" s="16"/>
      <c r="I365" s="20"/>
      <c r="J365" s="20"/>
      <c r="K365" s="20"/>
      <c r="L365" s="10"/>
      <c r="M365" s="49"/>
      <c r="N365" s="62"/>
      <c r="O365" s="36"/>
    </row>
    <row r="366" spans="1:15" ht="12.75">
      <c r="A366" s="43"/>
      <c r="B366" s="41"/>
      <c r="C366" s="41"/>
      <c r="D366" s="18"/>
      <c r="E366" s="41"/>
      <c r="F366" s="16"/>
      <c r="G366" s="37"/>
      <c r="H366" s="16"/>
      <c r="I366" s="20"/>
      <c r="J366" s="20"/>
      <c r="K366" s="20"/>
      <c r="L366" s="10"/>
      <c r="M366" s="49"/>
      <c r="N366" s="62"/>
      <c r="O366" s="36"/>
    </row>
    <row r="367" spans="1:15" ht="12.75">
      <c r="A367" s="43"/>
      <c r="B367" s="41"/>
      <c r="C367" s="41"/>
      <c r="D367" s="18"/>
      <c r="E367" s="41"/>
      <c r="F367" s="16"/>
      <c r="G367" s="37"/>
      <c r="H367" s="16"/>
      <c r="I367" s="20"/>
      <c r="J367" s="20"/>
      <c r="K367" s="20"/>
      <c r="L367" s="10"/>
      <c r="M367" s="49"/>
      <c r="N367" s="62"/>
      <c r="O367" s="36"/>
    </row>
    <row r="368" spans="1:15" ht="12.75">
      <c r="A368" s="43"/>
      <c r="B368" s="41"/>
      <c r="C368" s="41"/>
      <c r="D368" s="18"/>
      <c r="E368" s="41"/>
      <c r="F368" s="16"/>
      <c r="G368" s="37"/>
      <c r="H368" s="16"/>
      <c r="I368" s="20"/>
      <c r="J368" s="20"/>
      <c r="K368" s="20"/>
      <c r="L368" s="10"/>
      <c r="M368" s="49"/>
      <c r="N368" s="62"/>
      <c r="O368" s="36"/>
    </row>
    <row r="369" spans="1:15" ht="12.75">
      <c r="A369" s="43"/>
      <c r="B369" s="41"/>
      <c r="C369" s="41"/>
      <c r="D369" s="18"/>
      <c r="E369" s="41"/>
      <c r="F369" s="16"/>
      <c r="G369" s="37"/>
      <c r="H369" s="16"/>
      <c r="I369" s="20"/>
      <c r="J369" s="20"/>
      <c r="K369" s="20"/>
      <c r="L369" s="10"/>
      <c r="M369" s="49"/>
      <c r="N369" s="62"/>
      <c r="O369" s="36"/>
    </row>
    <row r="370" spans="1:15" ht="12.75">
      <c r="A370" s="43"/>
      <c r="B370" s="41"/>
      <c r="C370" s="41"/>
      <c r="D370" s="18"/>
      <c r="E370" s="41"/>
      <c r="F370" s="16"/>
      <c r="G370" s="37"/>
      <c r="H370" s="16"/>
      <c r="I370" s="20"/>
      <c r="J370" s="20"/>
      <c r="K370" s="20"/>
      <c r="L370" s="10"/>
      <c r="M370" s="49"/>
      <c r="N370" s="62"/>
      <c r="O370" s="36"/>
    </row>
    <row r="371" spans="1:15" ht="12.75">
      <c r="A371" s="43"/>
      <c r="B371" s="41"/>
      <c r="C371" s="41"/>
      <c r="D371" s="18"/>
      <c r="E371" s="41"/>
      <c r="F371" s="16"/>
      <c r="G371" s="37"/>
      <c r="H371" s="16"/>
      <c r="I371" s="20"/>
      <c r="J371" s="20"/>
      <c r="K371" s="20"/>
      <c r="L371" s="10"/>
      <c r="M371" s="49"/>
      <c r="N371" s="62"/>
      <c r="O371" s="36"/>
    </row>
    <row r="372" spans="1:15" ht="12.75">
      <c r="A372" s="43"/>
      <c r="B372" s="41"/>
      <c r="C372" s="41"/>
      <c r="D372" s="18"/>
      <c r="E372" s="41"/>
      <c r="F372" s="16"/>
      <c r="G372" s="37"/>
      <c r="H372" s="16"/>
      <c r="I372" s="20"/>
      <c r="J372" s="20"/>
      <c r="K372" s="20"/>
      <c r="L372" s="10"/>
      <c r="M372" s="49"/>
      <c r="N372" s="62"/>
      <c r="O372" s="36"/>
    </row>
    <row r="373" spans="1:15" ht="12.75">
      <c r="A373" s="43"/>
      <c r="B373" s="41"/>
      <c r="C373" s="41"/>
      <c r="D373" s="18"/>
      <c r="E373" s="41"/>
      <c r="F373" s="16"/>
      <c r="G373" s="37"/>
      <c r="H373" s="16"/>
      <c r="I373" s="20"/>
      <c r="J373" s="20"/>
      <c r="K373" s="20"/>
      <c r="L373" s="10"/>
      <c r="M373" s="49"/>
      <c r="N373" s="62"/>
      <c r="O373" s="36"/>
    </row>
    <row r="374" spans="1:15" ht="12.75">
      <c r="A374" s="43"/>
      <c r="B374" s="41"/>
      <c r="C374" s="41"/>
      <c r="D374" s="18"/>
      <c r="E374" s="41"/>
      <c r="F374" s="16"/>
      <c r="G374" s="37"/>
      <c r="H374" s="16"/>
      <c r="I374" s="20"/>
      <c r="J374" s="20"/>
      <c r="K374" s="20"/>
      <c r="L374" s="10"/>
      <c r="M374" s="49"/>
      <c r="N374" s="62"/>
      <c r="O374" s="36"/>
    </row>
    <row r="375" spans="1:15" ht="12.75">
      <c r="A375" s="43"/>
      <c r="B375" s="41"/>
      <c r="C375" s="41"/>
      <c r="D375" s="18"/>
      <c r="E375" s="41"/>
      <c r="F375" s="16"/>
      <c r="G375" s="37"/>
      <c r="H375" s="16"/>
      <c r="I375" s="20"/>
      <c r="J375" s="20"/>
      <c r="K375" s="20"/>
      <c r="L375" s="10"/>
      <c r="M375" s="49"/>
      <c r="N375" s="62"/>
      <c r="O375" s="36"/>
    </row>
    <row r="376" spans="1:15" ht="12.75">
      <c r="A376" s="43"/>
      <c r="B376" s="41"/>
      <c r="C376" s="41"/>
      <c r="D376" s="18"/>
      <c r="E376" s="41"/>
      <c r="F376" s="16"/>
      <c r="G376" s="37"/>
      <c r="H376" s="16"/>
      <c r="I376" s="20"/>
      <c r="J376" s="20"/>
      <c r="K376" s="20"/>
      <c r="L376" s="10"/>
      <c r="M376" s="49"/>
      <c r="N376" s="62"/>
      <c r="O376" s="36"/>
    </row>
    <row r="377" spans="1:15" ht="12.75">
      <c r="A377" s="43"/>
      <c r="B377" s="41"/>
      <c r="C377" s="41"/>
      <c r="D377" s="18"/>
      <c r="E377" s="41"/>
      <c r="F377" s="16"/>
      <c r="G377" s="37"/>
      <c r="H377" s="16"/>
      <c r="I377" s="20"/>
      <c r="J377" s="20"/>
      <c r="K377" s="20"/>
      <c r="L377" s="10"/>
      <c r="M377" s="49"/>
      <c r="N377" s="62"/>
      <c r="O377" s="36"/>
    </row>
    <row r="378" spans="1:15" ht="12.75">
      <c r="A378" s="43"/>
      <c r="B378" s="41"/>
      <c r="C378" s="41"/>
      <c r="D378" s="18"/>
      <c r="E378" s="41"/>
      <c r="F378" s="16"/>
      <c r="G378" s="37"/>
      <c r="H378" s="16"/>
      <c r="I378" s="20"/>
      <c r="J378" s="20"/>
      <c r="K378" s="20"/>
      <c r="L378" s="10"/>
      <c r="M378" s="49"/>
      <c r="N378" s="62"/>
      <c r="O378" s="36"/>
    </row>
    <row r="379" spans="1:15" ht="12.75">
      <c r="A379" s="43"/>
      <c r="B379" s="41"/>
      <c r="C379" s="41"/>
      <c r="D379" s="18"/>
      <c r="E379" s="41"/>
      <c r="F379" s="16"/>
      <c r="G379" s="37"/>
      <c r="H379" s="16"/>
      <c r="I379" s="20"/>
      <c r="J379" s="20"/>
      <c r="K379" s="20"/>
      <c r="L379" s="10"/>
      <c r="M379" s="49"/>
      <c r="N379" s="62"/>
      <c r="O379" s="36"/>
    </row>
    <row r="380" spans="1:15" ht="12.75">
      <c r="A380" s="43"/>
      <c r="B380" s="41"/>
      <c r="C380" s="41"/>
      <c r="D380" s="18"/>
      <c r="E380" s="41"/>
      <c r="F380" s="16"/>
      <c r="G380" s="37"/>
      <c r="H380" s="16"/>
      <c r="I380" s="20"/>
      <c r="J380" s="20"/>
      <c r="K380" s="20"/>
      <c r="L380" s="10"/>
      <c r="M380" s="49"/>
      <c r="N380" s="62"/>
      <c r="O380" s="36"/>
    </row>
    <row r="381" spans="1:15" ht="12.75">
      <c r="A381" s="43"/>
      <c r="B381" s="41"/>
      <c r="C381" s="41"/>
      <c r="D381" s="18"/>
      <c r="E381" s="41"/>
      <c r="F381" s="16"/>
      <c r="G381" s="37"/>
      <c r="H381" s="16"/>
      <c r="I381" s="20"/>
      <c r="J381" s="20"/>
      <c r="K381" s="20"/>
      <c r="L381" s="10"/>
      <c r="M381" s="49"/>
      <c r="N381" s="62"/>
      <c r="O381" s="36"/>
    </row>
    <row r="382" spans="1:15" ht="12.75">
      <c r="A382" s="43"/>
      <c r="B382" s="41"/>
      <c r="C382" s="41"/>
      <c r="D382" s="18"/>
      <c r="E382" s="41"/>
      <c r="F382" s="16"/>
      <c r="G382" s="37"/>
      <c r="H382" s="16"/>
      <c r="I382" s="20"/>
      <c r="J382" s="20"/>
      <c r="K382" s="20"/>
      <c r="L382" s="10"/>
      <c r="M382" s="49"/>
      <c r="N382" s="62"/>
      <c r="O382" s="36"/>
    </row>
    <row r="383" spans="1:15" ht="12.75">
      <c r="A383" s="43"/>
      <c r="B383" s="41"/>
      <c r="C383" s="41"/>
      <c r="D383" s="18"/>
      <c r="E383" s="41"/>
      <c r="F383" s="16"/>
      <c r="G383" s="37"/>
      <c r="H383" s="16"/>
      <c r="I383" s="20"/>
      <c r="J383" s="20"/>
      <c r="K383" s="20"/>
      <c r="L383" s="10"/>
      <c r="M383" s="49"/>
      <c r="N383" s="62"/>
      <c r="O383" s="36"/>
    </row>
    <row r="384" spans="1:15" ht="12.75">
      <c r="A384" s="43"/>
      <c r="B384" s="41"/>
      <c r="C384" s="41"/>
      <c r="D384" s="18"/>
      <c r="E384" s="41"/>
      <c r="F384" s="16"/>
      <c r="G384" s="37"/>
      <c r="H384" s="16"/>
      <c r="I384" s="20"/>
      <c r="J384" s="20"/>
      <c r="K384" s="20"/>
      <c r="L384" s="10"/>
      <c r="M384" s="49"/>
      <c r="N384" s="62"/>
      <c r="O384" s="36"/>
    </row>
    <row r="385" spans="1:15" ht="12.75">
      <c r="A385" s="43"/>
      <c r="B385" s="41"/>
      <c r="C385" s="41"/>
      <c r="D385" s="18"/>
      <c r="E385" s="41"/>
      <c r="F385" s="16"/>
      <c r="G385" s="37"/>
      <c r="H385" s="16"/>
      <c r="I385" s="20"/>
      <c r="J385" s="20"/>
      <c r="K385" s="20"/>
      <c r="L385" s="10"/>
      <c r="M385" s="49"/>
      <c r="N385" s="62"/>
      <c r="O385" s="36"/>
    </row>
    <row r="386" spans="1:15" ht="12.75">
      <c r="A386" s="43"/>
      <c r="B386" s="41"/>
      <c r="C386" s="41"/>
      <c r="D386" s="18"/>
      <c r="E386" s="41"/>
      <c r="F386" s="16"/>
      <c r="G386" s="37"/>
      <c r="H386" s="16"/>
      <c r="I386" s="20"/>
      <c r="J386" s="20"/>
      <c r="K386" s="20"/>
      <c r="L386" s="10"/>
      <c r="M386" s="49"/>
      <c r="N386" s="62"/>
      <c r="O386" s="36"/>
    </row>
    <row r="387" spans="1:15" ht="12.75">
      <c r="A387" s="43"/>
      <c r="B387" s="41"/>
      <c r="C387" s="41"/>
      <c r="D387" s="18"/>
      <c r="E387" s="41"/>
      <c r="F387" s="16"/>
      <c r="G387" s="37"/>
      <c r="H387" s="16"/>
      <c r="I387" s="20"/>
      <c r="J387" s="20"/>
      <c r="K387" s="20"/>
      <c r="L387" s="10"/>
      <c r="M387" s="49"/>
      <c r="N387" s="62"/>
      <c r="O387" s="36"/>
    </row>
    <row r="388" spans="1:15" ht="12.75">
      <c r="A388" s="43"/>
      <c r="B388" s="41"/>
      <c r="C388" s="41"/>
      <c r="D388" s="18"/>
      <c r="E388" s="41"/>
      <c r="F388" s="16"/>
      <c r="G388" s="37"/>
      <c r="H388" s="16"/>
      <c r="I388" s="20"/>
      <c r="J388" s="20"/>
      <c r="K388" s="20"/>
      <c r="L388" s="10"/>
      <c r="M388" s="49"/>
      <c r="N388" s="62"/>
      <c r="O388" s="36"/>
    </row>
    <row r="389" spans="1:15" ht="12.75">
      <c r="A389" s="43"/>
      <c r="B389" s="41"/>
      <c r="C389" s="41"/>
      <c r="D389" s="18"/>
      <c r="E389" s="41"/>
      <c r="F389" s="16"/>
      <c r="G389" s="37"/>
      <c r="H389" s="16"/>
      <c r="I389" s="20"/>
      <c r="J389" s="20"/>
      <c r="K389" s="20"/>
      <c r="L389" s="10"/>
      <c r="M389" s="49"/>
      <c r="N389" s="62"/>
      <c r="O389" s="36"/>
    </row>
    <row r="390" spans="1:15" ht="12.75">
      <c r="A390" s="43"/>
      <c r="B390" s="41"/>
      <c r="C390" s="41"/>
      <c r="D390" s="18"/>
      <c r="E390" s="41"/>
      <c r="F390" s="16"/>
      <c r="G390" s="37"/>
      <c r="H390" s="16"/>
      <c r="I390" s="20"/>
      <c r="J390" s="20"/>
      <c r="K390" s="20"/>
      <c r="L390" s="10"/>
      <c r="M390" s="49"/>
      <c r="N390" s="62"/>
      <c r="O390" s="36"/>
    </row>
    <row r="391" spans="1:15" ht="12.75">
      <c r="A391" s="43"/>
      <c r="B391" s="41"/>
      <c r="C391" s="41"/>
      <c r="D391" s="18"/>
      <c r="E391" s="41"/>
      <c r="F391" s="16"/>
      <c r="G391" s="37"/>
      <c r="H391" s="16"/>
      <c r="I391" s="20"/>
      <c r="J391" s="20"/>
      <c r="K391" s="20"/>
      <c r="L391" s="10"/>
      <c r="M391" s="49"/>
      <c r="N391" s="62"/>
      <c r="O391" s="36"/>
    </row>
    <row r="392" spans="1:15" ht="12.75">
      <c r="A392" s="43"/>
      <c r="B392" s="41"/>
      <c r="C392" s="41"/>
      <c r="D392" s="18"/>
      <c r="E392" s="41"/>
      <c r="F392" s="16"/>
      <c r="G392" s="37"/>
      <c r="H392" s="16"/>
      <c r="I392" s="20"/>
      <c r="J392" s="20"/>
      <c r="K392" s="20"/>
      <c r="L392" s="10"/>
      <c r="M392" s="49"/>
      <c r="N392" s="62"/>
      <c r="O392" s="36"/>
    </row>
    <row r="393" spans="1:15" ht="12.75">
      <c r="A393" s="43"/>
      <c r="B393" s="41"/>
      <c r="C393" s="41"/>
      <c r="D393" s="18"/>
      <c r="E393" s="41"/>
      <c r="F393" s="16"/>
      <c r="G393" s="37"/>
      <c r="H393" s="16"/>
      <c r="I393" s="20"/>
      <c r="J393" s="20"/>
      <c r="K393" s="20"/>
      <c r="L393" s="10"/>
      <c r="M393" s="49"/>
      <c r="N393" s="62"/>
      <c r="O393" s="36"/>
    </row>
    <row r="394" spans="1:15" ht="12.75">
      <c r="A394" s="43"/>
      <c r="B394" s="41"/>
      <c r="C394" s="41"/>
      <c r="D394" s="18"/>
      <c r="E394" s="41"/>
      <c r="F394" s="16"/>
      <c r="G394" s="37"/>
      <c r="H394" s="16"/>
      <c r="I394" s="20"/>
      <c r="J394" s="20"/>
      <c r="K394" s="20"/>
      <c r="L394" s="10"/>
      <c r="M394" s="49"/>
      <c r="N394" s="62"/>
      <c r="O394" s="36"/>
    </row>
    <row r="395" spans="1:15" ht="12.75">
      <c r="A395" s="43"/>
      <c r="B395" s="41"/>
      <c r="C395" s="41"/>
      <c r="D395" s="18"/>
      <c r="E395" s="41"/>
      <c r="F395" s="16"/>
      <c r="G395" s="37"/>
      <c r="H395" s="16"/>
      <c r="I395" s="20"/>
      <c r="J395" s="20"/>
      <c r="K395" s="20"/>
      <c r="L395" s="10"/>
      <c r="M395" s="49"/>
      <c r="N395" s="62"/>
      <c r="O395" s="36"/>
    </row>
    <row r="396" spans="1:15" ht="12.75">
      <c r="A396" s="43"/>
      <c r="B396" s="41"/>
      <c r="C396" s="41"/>
      <c r="D396" s="18"/>
      <c r="E396" s="41"/>
      <c r="F396" s="16"/>
      <c r="G396" s="37"/>
      <c r="H396" s="16"/>
      <c r="I396" s="20"/>
      <c r="J396" s="20"/>
      <c r="K396" s="20"/>
      <c r="L396" s="10"/>
      <c r="M396" s="49"/>
      <c r="N396" s="62"/>
      <c r="O396" s="36"/>
    </row>
    <row r="397" spans="1:15" ht="12.75">
      <c r="A397" s="43"/>
      <c r="B397" s="41"/>
      <c r="C397" s="41"/>
      <c r="D397" s="18"/>
      <c r="E397" s="41"/>
      <c r="F397" s="16"/>
      <c r="G397" s="37"/>
      <c r="H397" s="16"/>
      <c r="I397" s="20"/>
      <c r="J397" s="20"/>
      <c r="K397" s="20"/>
      <c r="L397" s="10"/>
      <c r="M397" s="49"/>
      <c r="N397" s="62"/>
      <c r="O397" s="36"/>
    </row>
    <row r="398" spans="1:15" ht="12.75">
      <c r="A398" s="43"/>
      <c r="B398" s="41"/>
      <c r="C398" s="41"/>
      <c r="D398" s="18"/>
      <c r="E398" s="41"/>
      <c r="F398" s="16"/>
      <c r="G398" s="37"/>
      <c r="H398" s="16"/>
      <c r="I398" s="20"/>
      <c r="J398" s="20"/>
      <c r="K398" s="20"/>
      <c r="L398" s="10"/>
      <c r="M398" s="49"/>
      <c r="N398" s="62"/>
      <c r="O398" s="36"/>
    </row>
    <row r="399" spans="1:15" ht="12.75">
      <c r="A399" s="43"/>
      <c r="B399" s="41"/>
      <c r="C399" s="41"/>
      <c r="D399" s="18"/>
      <c r="E399" s="41"/>
      <c r="F399" s="16"/>
      <c r="G399" s="37"/>
      <c r="H399" s="16"/>
      <c r="I399" s="20"/>
      <c r="J399" s="20"/>
      <c r="K399" s="20"/>
      <c r="L399" s="10"/>
      <c r="M399" s="49"/>
      <c r="N399" s="62"/>
      <c r="O399" s="36"/>
    </row>
    <row r="400" spans="1:15" ht="12.75">
      <c r="A400" s="43"/>
      <c r="B400" s="41"/>
      <c r="C400" s="41"/>
      <c r="D400" s="18"/>
      <c r="E400" s="41"/>
      <c r="F400" s="16"/>
      <c r="G400" s="37"/>
      <c r="H400" s="16"/>
      <c r="I400" s="20"/>
      <c r="J400" s="20"/>
      <c r="K400" s="20"/>
      <c r="L400" s="10"/>
      <c r="M400" s="49"/>
      <c r="N400" s="62"/>
      <c r="O400" s="36"/>
    </row>
    <row r="401" spans="1:15" ht="12.75">
      <c r="A401" s="43"/>
      <c r="B401" s="41"/>
      <c r="C401" s="41"/>
      <c r="D401" s="18"/>
      <c r="E401" s="41"/>
      <c r="F401" s="16"/>
      <c r="G401" s="37"/>
      <c r="H401" s="16"/>
      <c r="I401" s="20"/>
      <c r="J401" s="20"/>
      <c r="K401" s="20"/>
      <c r="L401" s="10"/>
      <c r="M401" s="49"/>
      <c r="N401" s="62"/>
      <c r="O401" s="36"/>
    </row>
    <row r="402" spans="1:15" ht="12.75">
      <c r="A402" s="43"/>
      <c r="B402" s="41"/>
      <c r="C402" s="41"/>
      <c r="D402" s="18"/>
      <c r="E402" s="41"/>
      <c r="F402" s="16"/>
      <c r="G402" s="37"/>
      <c r="H402" s="16"/>
      <c r="I402" s="20"/>
      <c r="J402" s="20"/>
      <c r="K402" s="20"/>
      <c r="L402" s="10"/>
      <c r="M402" s="49"/>
      <c r="N402" s="62"/>
      <c r="O402" s="36"/>
    </row>
    <row r="403" spans="1:15" ht="12.75">
      <c r="A403" s="43"/>
      <c r="B403" s="41"/>
      <c r="C403" s="41"/>
      <c r="D403" s="18"/>
      <c r="E403" s="41"/>
      <c r="F403" s="16"/>
      <c r="G403" s="37"/>
      <c r="H403" s="16"/>
      <c r="I403" s="20"/>
      <c r="J403" s="20"/>
      <c r="K403" s="20"/>
      <c r="L403" s="10"/>
      <c r="M403" s="49"/>
      <c r="N403" s="62"/>
      <c r="O403" s="36"/>
    </row>
    <row r="404" spans="1:15" ht="12.75">
      <c r="A404" s="43"/>
      <c r="B404" s="41"/>
      <c r="C404" s="41"/>
      <c r="D404" s="18"/>
      <c r="E404" s="41"/>
      <c r="F404" s="16"/>
      <c r="G404" s="37"/>
      <c r="H404" s="16"/>
      <c r="I404" s="20"/>
      <c r="J404" s="20"/>
      <c r="K404" s="20"/>
      <c r="L404" s="10"/>
      <c r="M404" s="49"/>
      <c r="N404" s="62"/>
      <c r="O404" s="36"/>
    </row>
    <row r="405" spans="1:15" ht="12.75">
      <c r="A405" s="43"/>
      <c r="B405" s="41"/>
      <c r="C405" s="41"/>
      <c r="D405" s="18"/>
      <c r="E405" s="41"/>
      <c r="F405" s="16"/>
      <c r="G405" s="37"/>
      <c r="H405" s="16"/>
      <c r="I405" s="20"/>
      <c r="J405" s="20"/>
      <c r="K405" s="20"/>
      <c r="L405" s="10"/>
      <c r="M405" s="49"/>
      <c r="N405" s="62"/>
      <c r="O405" s="36"/>
    </row>
    <row r="406" spans="1:15" ht="12.75">
      <c r="A406" s="43"/>
      <c r="B406" s="41"/>
      <c r="C406" s="41"/>
      <c r="D406" s="18"/>
      <c r="E406" s="41"/>
      <c r="F406" s="16"/>
      <c r="G406" s="37"/>
      <c r="H406" s="16"/>
      <c r="I406" s="20"/>
      <c r="J406" s="20"/>
      <c r="K406" s="20"/>
      <c r="L406" s="10"/>
      <c r="M406" s="49"/>
      <c r="N406" s="62"/>
      <c r="O406" s="36"/>
    </row>
    <row r="407" spans="1:15" ht="12.75">
      <c r="A407" s="43"/>
      <c r="B407" s="41"/>
      <c r="C407" s="41"/>
      <c r="D407" s="18"/>
      <c r="E407" s="41"/>
      <c r="F407" s="16"/>
      <c r="G407" s="37"/>
      <c r="H407" s="16"/>
      <c r="I407" s="20"/>
      <c r="J407" s="20"/>
      <c r="K407" s="20"/>
      <c r="L407" s="10"/>
      <c r="M407" s="49"/>
      <c r="N407" s="62"/>
      <c r="O407" s="36"/>
    </row>
    <row r="408" spans="1:15" ht="12.75">
      <c r="A408" s="43"/>
      <c r="B408" s="41"/>
      <c r="C408" s="41"/>
      <c r="D408" s="18"/>
      <c r="E408" s="41"/>
      <c r="F408" s="16"/>
      <c r="G408" s="37"/>
      <c r="H408" s="16"/>
      <c r="I408" s="20"/>
      <c r="J408" s="20"/>
      <c r="K408" s="20"/>
      <c r="L408" s="10"/>
      <c r="M408" s="49"/>
      <c r="N408" s="62"/>
      <c r="O408" s="36"/>
    </row>
    <row r="409" spans="1:15" ht="12.75">
      <c r="A409" s="43"/>
      <c r="B409" s="41"/>
      <c r="C409" s="41"/>
      <c r="D409" s="18"/>
      <c r="E409" s="41"/>
      <c r="F409" s="16"/>
      <c r="G409" s="37"/>
      <c r="H409" s="16"/>
      <c r="I409" s="20"/>
      <c r="J409" s="20"/>
      <c r="K409" s="20"/>
      <c r="L409" s="10"/>
      <c r="M409" s="49"/>
      <c r="N409" s="62"/>
      <c r="O409" s="36"/>
    </row>
    <row r="410" spans="1:15" ht="12.75">
      <c r="A410" s="43"/>
      <c r="B410" s="41"/>
      <c r="C410" s="41"/>
      <c r="D410" s="18"/>
      <c r="E410" s="41"/>
      <c r="F410" s="16"/>
      <c r="G410" s="37"/>
      <c r="H410" s="16"/>
      <c r="I410" s="20"/>
      <c r="J410" s="20"/>
      <c r="K410" s="20"/>
      <c r="L410" s="10"/>
      <c r="M410" s="49"/>
      <c r="N410" s="62"/>
      <c r="O410" s="36"/>
    </row>
    <row r="411" spans="1:15" ht="12.75">
      <c r="A411" s="43"/>
      <c r="B411" s="41"/>
      <c r="C411" s="41"/>
      <c r="D411" s="18"/>
      <c r="E411" s="41"/>
      <c r="F411" s="16"/>
      <c r="G411" s="37"/>
      <c r="H411" s="16"/>
      <c r="I411" s="20"/>
      <c r="J411" s="20"/>
      <c r="K411" s="20"/>
      <c r="L411" s="10"/>
      <c r="M411" s="49"/>
      <c r="N411" s="62"/>
      <c r="O411" s="36"/>
    </row>
    <row r="412" spans="1:15" ht="12.75">
      <c r="A412" s="43"/>
      <c r="B412" s="41"/>
      <c r="C412" s="41"/>
      <c r="D412" s="18"/>
      <c r="E412" s="41"/>
      <c r="F412" s="16"/>
      <c r="G412" s="37"/>
      <c r="H412" s="16"/>
      <c r="I412" s="20"/>
      <c r="J412" s="20"/>
      <c r="K412" s="20"/>
      <c r="L412" s="10"/>
      <c r="M412" s="49"/>
      <c r="N412" s="62"/>
      <c r="O412" s="36"/>
    </row>
    <row r="413" spans="1:15" ht="12.75">
      <c r="A413" s="43"/>
      <c r="B413" s="41"/>
      <c r="C413" s="41"/>
      <c r="D413" s="18"/>
      <c r="E413" s="41"/>
      <c r="F413" s="16"/>
      <c r="G413" s="37"/>
      <c r="H413" s="16"/>
      <c r="I413" s="20"/>
      <c r="J413" s="20"/>
      <c r="K413" s="20"/>
      <c r="L413" s="10"/>
      <c r="M413" s="49"/>
      <c r="N413" s="62"/>
      <c r="O413" s="36"/>
    </row>
    <row r="414" spans="1:15" ht="12.75">
      <c r="A414" s="43"/>
      <c r="B414" s="41"/>
      <c r="C414" s="41"/>
      <c r="D414" s="18"/>
      <c r="E414" s="41"/>
      <c r="F414" s="16"/>
      <c r="G414" s="37"/>
      <c r="H414" s="16"/>
      <c r="I414" s="20"/>
      <c r="J414" s="20"/>
      <c r="K414" s="20"/>
      <c r="L414" s="10"/>
      <c r="M414" s="49"/>
      <c r="N414" s="62"/>
      <c r="O414" s="36"/>
    </row>
    <row r="415" spans="1:15" ht="12.75">
      <c r="A415" s="43"/>
      <c r="B415" s="41"/>
      <c r="C415" s="41"/>
      <c r="D415" s="18"/>
      <c r="E415" s="41"/>
      <c r="F415" s="16"/>
      <c r="G415" s="37"/>
      <c r="H415" s="16"/>
      <c r="I415" s="20"/>
      <c r="J415" s="20"/>
      <c r="K415" s="20"/>
      <c r="L415" s="10"/>
      <c r="M415" s="49"/>
      <c r="N415" s="62"/>
      <c r="O415" s="36"/>
    </row>
    <row r="416" spans="1:15" ht="12.75">
      <c r="A416" s="43"/>
      <c r="B416" s="41"/>
      <c r="C416" s="41"/>
      <c r="D416" s="18"/>
      <c r="E416" s="41"/>
      <c r="F416" s="16"/>
      <c r="G416" s="37"/>
      <c r="H416" s="16"/>
      <c r="I416" s="20"/>
      <c r="J416" s="20"/>
      <c r="K416" s="20"/>
      <c r="L416" s="10"/>
      <c r="M416" s="49"/>
      <c r="N416" s="62"/>
      <c r="O416" s="36"/>
    </row>
    <row r="417" spans="1:15" ht="12.75">
      <c r="A417" s="43"/>
      <c r="B417" s="41"/>
      <c r="C417" s="41"/>
      <c r="D417" s="18"/>
      <c r="E417" s="41"/>
      <c r="F417" s="16"/>
      <c r="G417" s="37"/>
      <c r="H417" s="16"/>
      <c r="I417" s="20"/>
      <c r="J417" s="20"/>
      <c r="K417" s="20"/>
      <c r="L417" s="10"/>
      <c r="M417" s="49"/>
      <c r="N417" s="62"/>
      <c r="O417" s="36"/>
    </row>
    <row r="418" spans="1:15" ht="12.75">
      <c r="A418" s="43"/>
      <c r="B418" s="41"/>
      <c r="C418" s="41"/>
      <c r="D418" s="18"/>
      <c r="E418" s="41"/>
      <c r="F418" s="16"/>
      <c r="G418" s="37"/>
      <c r="H418" s="16"/>
      <c r="I418" s="20"/>
      <c r="J418" s="20"/>
      <c r="K418" s="20"/>
      <c r="L418" s="10"/>
      <c r="M418" s="49"/>
      <c r="N418" s="62"/>
      <c r="O418" s="36"/>
    </row>
    <row r="419" spans="1:15" ht="12.75">
      <c r="A419" s="43"/>
      <c r="B419" s="41"/>
      <c r="C419" s="41"/>
      <c r="D419" s="18"/>
      <c r="E419" s="41"/>
      <c r="F419" s="16"/>
      <c r="G419" s="37"/>
      <c r="H419" s="16"/>
      <c r="I419" s="20"/>
      <c r="J419" s="20"/>
      <c r="K419" s="20"/>
      <c r="L419" s="10"/>
      <c r="M419" s="49"/>
      <c r="N419" s="62"/>
      <c r="O419" s="36"/>
    </row>
    <row r="420" spans="1:15" ht="12.75">
      <c r="A420" s="43"/>
      <c r="B420" s="41"/>
      <c r="C420" s="41"/>
      <c r="D420" s="18"/>
      <c r="E420" s="41"/>
      <c r="F420" s="16"/>
      <c r="G420" s="37"/>
      <c r="H420" s="16"/>
      <c r="I420" s="20"/>
      <c r="J420" s="20"/>
      <c r="K420" s="20"/>
      <c r="L420" s="10"/>
      <c r="M420" s="49"/>
      <c r="N420" s="62"/>
      <c r="O420" s="36"/>
    </row>
    <row r="421" spans="1:15" ht="12.75">
      <c r="A421" s="43"/>
      <c r="B421" s="41"/>
      <c r="C421" s="41"/>
      <c r="D421" s="18"/>
      <c r="E421" s="41"/>
      <c r="F421" s="16"/>
      <c r="G421" s="37"/>
      <c r="H421" s="16"/>
      <c r="I421" s="20"/>
      <c r="J421" s="20"/>
      <c r="K421" s="20"/>
      <c r="L421" s="10"/>
      <c r="M421" s="49"/>
      <c r="N421" s="62"/>
      <c r="O421" s="36"/>
    </row>
    <row r="422" spans="1:15" ht="12.75">
      <c r="A422" s="43"/>
      <c r="B422" s="41"/>
      <c r="C422" s="41"/>
      <c r="D422" s="18"/>
      <c r="E422" s="41"/>
      <c r="F422" s="16"/>
      <c r="G422" s="37"/>
      <c r="H422" s="16"/>
      <c r="I422" s="20"/>
      <c r="J422" s="20"/>
      <c r="K422" s="20"/>
      <c r="L422" s="10"/>
      <c r="M422" s="49"/>
      <c r="N422" s="62"/>
      <c r="O422" s="36"/>
    </row>
    <row r="423" spans="1:15" ht="12.75">
      <c r="A423" s="43"/>
      <c r="B423" s="41"/>
      <c r="C423" s="41"/>
      <c r="D423" s="18"/>
      <c r="E423" s="41"/>
      <c r="F423" s="16"/>
      <c r="G423" s="37"/>
      <c r="H423" s="16"/>
      <c r="I423" s="20"/>
      <c r="J423" s="20"/>
      <c r="K423" s="20"/>
      <c r="L423" s="10"/>
      <c r="M423" s="49"/>
      <c r="N423" s="62"/>
      <c r="O423" s="36"/>
    </row>
    <row r="424" spans="1:15" ht="12.75">
      <c r="A424" s="43"/>
      <c r="B424" s="41"/>
      <c r="C424" s="41"/>
      <c r="D424" s="18"/>
      <c r="E424" s="41"/>
      <c r="F424" s="16"/>
      <c r="G424" s="37"/>
      <c r="H424" s="16"/>
      <c r="I424" s="20"/>
      <c r="J424" s="20"/>
      <c r="K424" s="20"/>
      <c r="L424" s="10"/>
      <c r="M424" s="49"/>
      <c r="N424" s="62"/>
      <c r="O424" s="36"/>
    </row>
    <row r="425" spans="1:15" ht="12.75">
      <c r="A425" s="43"/>
      <c r="B425" s="41"/>
      <c r="C425" s="41"/>
      <c r="D425" s="18"/>
      <c r="E425" s="41"/>
      <c r="F425" s="16"/>
      <c r="G425" s="37"/>
      <c r="H425" s="16"/>
      <c r="I425" s="20"/>
      <c r="J425" s="20"/>
      <c r="K425" s="20"/>
      <c r="L425" s="10"/>
      <c r="M425" s="49"/>
      <c r="N425" s="62"/>
      <c r="O425" s="36"/>
    </row>
    <row r="426" spans="1:15" ht="12.75">
      <c r="A426" s="43"/>
      <c r="B426" s="41"/>
      <c r="C426" s="41"/>
      <c r="D426" s="18"/>
      <c r="E426" s="41"/>
      <c r="F426" s="16"/>
      <c r="G426" s="37"/>
      <c r="H426" s="16"/>
      <c r="I426" s="20"/>
      <c r="J426" s="20"/>
      <c r="K426" s="20"/>
      <c r="L426" s="10"/>
      <c r="M426" s="49"/>
      <c r="N426" s="62"/>
      <c r="O426" s="36"/>
    </row>
    <row r="427" spans="1:15" ht="12.75">
      <c r="A427" s="43"/>
      <c r="B427" s="41"/>
      <c r="C427" s="41"/>
      <c r="D427" s="18"/>
      <c r="E427" s="41"/>
      <c r="F427" s="16"/>
      <c r="G427" s="37"/>
      <c r="H427" s="16"/>
      <c r="I427" s="20"/>
      <c r="J427" s="20"/>
      <c r="K427" s="20"/>
      <c r="L427" s="10"/>
      <c r="M427" s="49"/>
      <c r="N427" s="62"/>
      <c r="O427" s="36"/>
    </row>
    <row r="428" spans="1:15" ht="12.75">
      <c r="A428" s="43"/>
      <c r="B428" s="41"/>
      <c r="C428" s="41"/>
      <c r="D428" s="18"/>
      <c r="E428" s="41"/>
      <c r="F428" s="16"/>
      <c r="G428" s="37"/>
      <c r="H428" s="16"/>
      <c r="I428" s="20"/>
      <c r="J428" s="20"/>
      <c r="K428" s="20"/>
      <c r="L428" s="10"/>
      <c r="M428" s="49"/>
      <c r="N428" s="62"/>
      <c r="O428" s="36"/>
    </row>
    <row r="429" spans="1:15" ht="12.75">
      <c r="A429" s="43"/>
      <c r="B429" s="41"/>
      <c r="C429" s="41"/>
      <c r="D429" s="18"/>
      <c r="E429" s="41"/>
      <c r="F429" s="16"/>
      <c r="G429" s="37"/>
      <c r="H429" s="16"/>
      <c r="I429" s="20"/>
      <c r="J429" s="20"/>
      <c r="K429" s="20"/>
      <c r="L429" s="10"/>
      <c r="M429" s="49"/>
      <c r="N429" s="62"/>
      <c r="O429" s="36"/>
    </row>
    <row r="430" spans="1:15" ht="12.75">
      <c r="A430" s="43"/>
      <c r="B430" s="41"/>
      <c r="C430" s="41"/>
      <c r="D430" s="18"/>
      <c r="E430" s="41"/>
      <c r="F430" s="16"/>
      <c r="G430" s="37"/>
      <c r="H430" s="16"/>
      <c r="I430" s="20"/>
      <c r="J430" s="20"/>
      <c r="K430" s="20"/>
      <c r="L430" s="10"/>
      <c r="M430" s="49"/>
      <c r="N430" s="62"/>
      <c r="O430" s="36"/>
    </row>
    <row r="431" spans="1:15" ht="12.75">
      <c r="A431" s="43"/>
      <c r="B431" s="41"/>
      <c r="C431" s="41"/>
      <c r="D431" s="18"/>
      <c r="E431" s="41"/>
      <c r="F431" s="16"/>
      <c r="G431" s="37"/>
      <c r="H431" s="16"/>
      <c r="I431" s="20"/>
      <c r="J431" s="20"/>
      <c r="K431" s="20"/>
      <c r="L431" s="10"/>
      <c r="M431" s="49"/>
      <c r="N431" s="62"/>
      <c r="O431" s="36"/>
    </row>
    <row r="432" spans="1:15" ht="12.75">
      <c r="A432" s="43"/>
      <c r="B432" s="41"/>
      <c r="C432" s="41"/>
      <c r="D432" s="18"/>
      <c r="E432" s="41"/>
      <c r="F432" s="16"/>
      <c r="G432" s="37"/>
      <c r="H432" s="16"/>
      <c r="I432" s="20"/>
      <c r="J432" s="20"/>
      <c r="K432" s="20"/>
      <c r="L432" s="10"/>
      <c r="M432" s="49"/>
      <c r="N432" s="62"/>
      <c r="O432" s="36"/>
    </row>
    <row r="433" spans="1:15" ht="12.75">
      <c r="A433" s="43"/>
      <c r="B433" s="41"/>
      <c r="C433" s="41"/>
      <c r="D433" s="18"/>
      <c r="E433" s="41"/>
      <c r="F433" s="16"/>
      <c r="G433" s="37"/>
      <c r="H433" s="16"/>
      <c r="I433" s="20"/>
      <c r="J433" s="20"/>
      <c r="K433" s="20"/>
      <c r="L433" s="10"/>
      <c r="M433" s="49"/>
      <c r="N433" s="62"/>
      <c r="O433" s="36"/>
    </row>
    <row r="434" spans="1:15" ht="12.75">
      <c r="A434" s="43"/>
      <c r="B434" s="41"/>
      <c r="C434" s="41"/>
      <c r="D434" s="18"/>
      <c r="E434" s="41"/>
      <c r="F434" s="16"/>
      <c r="G434" s="37"/>
      <c r="H434" s="16"/>
      <c r="I434" s="20"/>
      <c r="J434" s="20"/>
      <c r="K434" s="20"/>
      <c r="L434" s="10"/>
      <c r="M434" s="49"/>
      <c r="N434" s="62"/>
      <c r="O434" s="36"/>
    </row>
    <row r="435" spans="1:15" ht="12.75">
      <c r="A435" s="43"/>
      <c r="B435" s="41"/>
      <c r="C435" s="41"/>
      <c r="D435" s="18"/>
      <c r="E435" s="41"/>
      <c r="F435" s="16"/>
      <c r="G435" s="37"/>
      <c r="H435" s="16"/>
      <c r="I435" s="20"/>
      <c r="J435" s="20"/>
      <c r="K435" s="20"/>
      <c r="L435" s="10"/>
      <c r="M435" s="49"/>
      <c r="N435" s="62"/>
      <c r="O435" s="36"/>
    </row>
    <row r="436" spans="1:15" ht="12.75">
      <c r="A436" s="43"/>
      <c r="B436" s="41"/>
      <c r="C436" s="41"/>
      <c r="D436" s="18"/>
      <c r="E436" s="41"/>
      <c r="F436" s="16"/>
      <c r="G436" s="37"/>
      <c r="H436" s="16"/>
      <c r="I436" s="20"/>
      <c r="J436" s="20"/>
      <c r="K436" s="20"/>
      <c r="L436" s="10"/>
      <c r="M436" s="49"/>
      <c r="N436" s="62"/>
      <c r="O436" s="36"/>
    </row>
    <row r="437" spans="1:15" ht="12.75">
      <c r="A437" s="43"/>
      <c r="B437" s="41"/>
      <c r="C437" s="41"/>
      <c r="D437" s="18"/>
      <c r="E437" s="41"/>
      <c r="F437" s="16"/>
      <c r="G437" s="37"/>
      <c r="H437" s="16"/>
      <c r="I437" s="20"/>
      <c r="J437" s="20"/>
      <c r="K437" s="20"/>
      <c r="L437" s="10"/>
      <c r="M437" s="49"/>
      <c r="N437" s="62"/>
      <c r="O437" s="36"/>
    </row>
    <row r="438" spans="1:15" ht="12.75">
      <c r="A438" s="43"/>
      <c r="B438" s="41"/>
      <c r="C438" s="41"/>
      <c r="D438" s="18"/>
      <c r="E438" s="41"/>
      <c r="F438" s="16"/>
      <c r="G438" s="37"/>
      <c r="H438" s="16"/>
      <c r="I438" s="20"/>
      <c r="J438" s="20"/>
      <c r="K438" s="20"/>
      <c r="L438" s="10"/>
      <c r="M438" s="49"/>
      <c r="N438" s="62"/>
      <c r="O438" s="36"/>
    </row>
    <row r="439" spans="1:15" ht="12.75">
      <c r="A439" s="43"/>
      <c r="B439" s="41"/>
      <c r="C439" s="41"/>
      <c r="D439" s="18"/>
      <c r="E439" s="41"/>
      <c r="F439" s="16"/>
      <c r="G439" s="37"/>
      <c r="H439" s="16"/>
      <c r="I439" s="20"/>
      <c r="J439" s="20"/>
      <c r="K439" s="20"/>
      <c r="L439" s="10"/>
      <c r="M439" s="49"/>
      <c r="N439" s="62"/>
      <c r="O439" s="36"/>
    </row>
    <row r="440" spans="1:15" ht="12.75">
      <c r="A440" s="43"/>
      <c r="B440" s="41"/>
      <c r="C440" s="41"/>
      <c r="D440" s="18"/>
      <c r="E440" s="41"/>
      <c r="F440" s="16"/>
      <c r="G440" s="37"/>
      <c r="H440" s="16"/>
      <c r="I440" s="20"/>
      <c r="J440" s="20"/>
      <c r="K440" s="20"/>
      <c r="L440" s="10"/>
      <c r="M440" s="49"/>
      <c r="N440" s="62"/>
      <c r="O440" s="36"/>
    </row>
    <row r="441" spans="1:15" ht="12.75">
      <c r="A441" s="43"/>
      <c r="B441" s="41"/>
      <c r="C441" s="41"/>
      <c r="D441" s="18"/>
      <c r="E441" s="41"/>
      <c r="F441" s="16"/>
      <c r="G441" s="37"/>
      <c r="H441" s="16"/>
      <c r="I441" s="20"/>
      <c r="J441" s="20"/>
      <c r="K441" s="20"/>
      <c r="L441" s="10"/>
      <c r="M441" s="49"/>
      <c r="N441" s="62"/>
      <c r="O441" s="36"/>
    </row>
    <row r="442" spans="1:15" ht="12.75">
      <c r="A442" s="43"/>
      <c r="B442" s="41"/>
      <c r="C442" s="41"/>
      <c r="D442" s="18"/>
      <c r="E442" s="41"/>
      <c r="F442" s="16"/>
      <c r="G442" s="37"/>
      <c r="H442" s="16"/>
      <c r="I442" s="20"/>
      <c r="J442" s="20"/>
      <c r="K442" s="20"/>
      <c r="L442" s="10"/>
      <c r="M442" s="49"/>
      <c r="N442" s="62"/>
      <c r="O442" s="36"/>
    </row>
    <row r="443" spans="1:15" ht="12.75">
      <c r="A443" s="43"/>
      <c r="B443" s="41"/>
      <c r="C443" s="41"/>
      <c r="D443" s="18"/>
      <c r="E443" s="41"/>
      <c r="F443" s="16"/>
      <c r="G443" s="37"/>
      <c r="H443" s="16"/>
      <c r="I443" s="20"/>
      <c r="J443" s="20"/>
      <c r="K443" s="20"/>
      <c r="L443" s="10"/>
      <c r="M443" s="49"/>
      <c r="N443" s="62"/>
      <c r="O443" s="36"/>
    </row>
    <row r="444" spans="1:15" ht="12.75">
      <c r="A444" s="43"/>
      <c r="B444" s="41"/>
      <c r="C444" s="41"/>
      <c r="D444" s="18"/>
      <c r="E444" s="41"/>
      <c r="F444" s="16"/>
      <c r="G444" s="37"/>
      <c r="H444" s="16"/>
      <c r="I444" s="20"/>
      <c r="J444" s="20"/>
      <c r="K444" s="20"/>
      <c r="L444" s="10"/>
      <c r="M444" s="49"/>
      <c r="N444" s="62"/>
      <c r="O444" s="36"/>
    </row>
    <row r="445" spans="1:15" ht="12.75">
      <c r="A445" s="43"/>
      <c r="B445" s="41"/>
      <c r="C445" s="41"/>
      <c r="D445" s="18"/>
      <c r="E445" s="41"/>
      <c r="F445" s="16"/>
      <c r="G445" s="37"/>
      <c r="H445" s="16"/>
      <c r="I445" s="20"/>
      <c r="J445" s="20"/>
      <c r="K445" s="20"/>
      <c r="L445" s="10"/>
      <c r="M445" s="49"/>
      <c r="N445" s="62"/>
      <c r="O445" s="36"/>
    </row>
    <row r="446" spans="1:15" ht="12.75">
      <c r="A446" s="43"/>
      <c r="B446" s="41"/>
      <c r="C446" s="41"/>
      <c r="D446" s="18"/>
      <c r="E446" s="41"/>
      <c r="F446" s="16"/>
      <c r="G446" s="37"/>
      <c r="H446" s="16"/>
      <c r="I446" s="20"/>
      <c r="J446" s="20"/>
      <c r="K446" s="20"/>
      <c r="L446" s="10"/>
      <c r="M446" s="49"/>
      <c r="N446" s="62"/>
      <c r="O446" s="36"/>
    </row>
    <row r="447" spans="1:15" ht="12.75">
      <c r="A447" s="43"/>
      <c r="B447" s="41"/>
      <c r="C447" s="41"/>
      <c r="D447" s="18"/>
      <c r="E447" s="41"/>
      <c r="F447" s="16"/>
      <c r="G447" s="37"/>
      <c r="H447" s="16"/>
      <c r="I447" s="20"/>
      <c r="J447" s="20"/>
      <c r="K447" s="20"/>
      <c r="L447" s="10"/>
      <c r="M447" s="49"/>
      <c r="N447" s="62"/>
      <c r="O447" s="36"/>
    </row>
    <row r="448" spans="1:15" ht="12.75">
      <c r="A448" s="43"/>
      <c r="B448" s="41"/>
      <c r="C448" s="41"/>
      <c r="D448" s="18"/>
      <c r="E448" s="41"/>
      <c r="F448" s="16"/>
      <c r="G448" s="37"/>
      <c r="H448" s="16"/>
      <c r="I448" s="20"/>
      <c r="J448" s="20"/>
      <c r="K448" s="20"/>
      <c r="L448" s="10"/>
      <c r="M448" s="49"/>
      <c r="N448" s="62"/>
      <c r="O448" s="36"/>
    </row>
    <row r="449" spans="1:15" ht="12.75">
      <c r="A449" s="43"/>
      <c r="B449" s="41"/>
      <c r="C449" s="41"/>
      <c r="D449" s="18"/>
      <c r="E449" s="41"/>
      <c r="F449" s="16"/>
      <c r="G449" s="37"/>
      <c r="H449" s="16"/>
      <c r="I449" s="20"/>
      <c r="J449" s="20"/>
      <c r="K449" s="20"/>
      <c r="L449" s="10"/>
      <c r="M449" s="49"/>
      <c r="N449" s="62"/>
      <c r="O449" s="36"/>
    </row>
    <row r="450" spans="1:15" ht="12.75">
      <c r="A450" s="43"/>
      <c r="B450" s="41"/>
      <c r="C450" s="41"/>
      <c r="D450" s="18"/>
      <c r="E450" s="41"/>
      <c r="F450" s="16"/>
      <c r="G450" s="37"/>
      <c r="H450" s="16"/>
      <c r="I450" s="20"/>
      <c r="J450" s="20"/>
      <c r="K450" s="20"/>
      <c r="L450" s="10"/>
      <c r="M450" s="49"/>
      <c r="N450" s="62"/>
      <c r="O450" s="36"/>
    </row>
    <row r="451" spans="1:15" ht="12.75">
      <c r="A451" s="43"/>
      <c r="B451" s="41"/>
      <c r="C451" s="41"/>
      <c r="D451" s="18"/>
      <c r="E451" s="41"/>
      <c r="F451" s="16"/>
      <c r="G451" s="37"/>
      <c r="H451" s="16"/>
      <c r="I451" s="20"/>
      <c r="J451" s="20"/>
      <c r="K451" s="20"/>
      <c r="L451" s="10"/>
      <c r="M451" s="49"/>
      <c r="N451" s="62"/>
      <c r="O451" s="36"/>
    </row>
    <row r="452" spans="1:15" ht="12.75">
      <c r="A452" s="43"/>
      <c r="B452" s="41"/>
      <c r="C452" s="41"/>
      <c r="D452" s="18"/>
      <c r="E452" s="41"/>
      <c r="F452" s="16"/>
      <c r="G452" s="37"/>
      <c r="H452" s="16"/>
      <c r="I452" s="20"/>
      <c r="J452" s="20"/>
      <c r="K452" s="20"/>
      <c r="L452" s="10"/>
      <c r="M452" s="49"/>
      <c r="N452" s="62"/>
      <c r="O452" s="36"/>
    </row>
    <row r="453" spans="1:15" ht="12.75">
      <c r="A453" s="43"/>
      <c r="B453" s="41"/>
      <c r="C453" s="41"/>
      <c r="D453" s="18"/>
      <c r="E453" s="41"/>
      <c r="F453" s="16"/>
      <c r="G453" s="37"/>
      <c r="H453" s="16"/>
      <c r="I453" s="20"/>
      <c r="J453" s="20"/>
      <c r="K453" s="20"/>
      <c r="L453" s="10"/>
      <c r="M453" s="49"/>
      <c r="N453" s="62"/>
      <c r="O453" s="36"/>
    </row>
    <row r="454" spans="1:15" ht="12.75">
      <c r="A454" s="43"/>
      <c r="B454" s="41"/>
      <c r="C454" s="41"/>
      <c r="D454" s="18"/>
      <c r="E454" s="41"/>
      <c r="F454" s="16"/>
      <c r="G454" s="37"/>
      <c r="H454" s="16"/>
      <c r="I454" s="20"/>
      <c r="J454" s="20"/>
      <c r="K454" s="20"/>
      <c r="L454" s="10"/>
      <c r="M454" s="49"/>
      <c r="N454" s="62"/>
      <c r="O454" s="36"/>
    </row>
    <row r="455" spans="1:15" ht="12.75">
      <c r="A455" s="43"/>
      <c r="B455" s="41"/>
      <c r="C455" s="41"/>
      <c r="D455" s="18"/>
      <c r="E455" s="41"/>
      <c r="F455" s="16"/>
      <c r="G455" s="37"/>
      <c r="H455" s="16"/>
      <c r="I455" s="20"/>
      <c r="J455" s="20"/>
      <c r="K455" s="20"/>
      <c r="L455" s="10"/>
      <c r="M455" s="49"/>
      <c r="N455" s="62"/>
      <c r="O455" s="36"/>
    </row>
    <row r="456" spans="1:15" ht="12.75">
      <c r="A456" s="43"/>
      <c r="B456" s="41"/>
      <c r="C456" s="41"/>
      <c r="D456" s="18"/>
      <c r="E456" s="41"/>
      <c r="F456" s="16"/>
      <c r="G456" s="37"/>
      <c r="H456" s="16"/>
      <c r="I456" s="20"/>
      <c r="J456" s="20"/>
      <c r="K456" s="20"/>
      <c r="L456" s="10"/>
      <c r="M456" s="49"/>
      <c r="N456" s="62"/>
      <c r="O456" s="36"/>
    </row>
    <row r="457" spans="1:15" ht="12.75">
      <c r="A457" s="43"/>
      <c r="B457" s="41"/>
      <c r="C457" s="41"/>
      <c r="D457" s="18"/>
      <c r="E457" s="41"/>
      <c r="F457" s="16"/>
      <c r="G457" s="37"/>
      <c r="H457" s="16"/>
      <c r="I457" s="20"/>
      <c r="J457" s="20"/>
      <c r="K457" s="20"/>
      <c r="L457" s="10"/>
      <c r="M457" s="49"/>
      <c r="N457" s="62"/>
      <c r="O457" s="36"/>
    </row>
    <row r="458" spans="1:15" ht="12.75">
      <c r="A458" s="43"/>
      <c r="B458" s="41"/>
      <c r="C458" s="41"/>
      <c r="D458" s="18"/>
      <c r="E458" s="41"/>
      <c r="F458" s="16"/>
      <c r="G458" s="37"/>
      <c r="H458" s="16"/>
      <c r="I458" s="20"/>
      <c r="J458" s="20"/>
      <c r="K458" s="20"/>
      <c r="L458" s="10"/>
      <c r="M458" s="49"/>
      <c r="N458" s="62"/>
      <c r="O458" s="36"/>
    </row>
    <row r="459" spans="1:15" ht="12.75">
      <c r="A459" s="43"/>
      <c r="B459" s="41"/>
      <c r="C459" s="41"/>
      <c r="D459" s="18"/>
      <c r="E459" s="41"/>
      <c r="F459" s="16"/>
      <c r="G459" s="37"/>
      <c r="H459" s="16"/>
      <c r="I459" s="20"/>
      <c r="J459" s="20"/>
      <c r="K459" s="20"/>
      <c r="L459" s="10"/>
      <c r="M459" s="49"/>
      <c r="N459" s="62"/>
      <c r="O459" s="36"/>
    </row>
    <row r="460" spans="1:15" ht="12.75">
      <c r="A460" s="43"/>
      <c r="B460" s="41"/>
      <c r="C460" s="41"/>
      <c r="D460" s="18"/>
      <c r="E460" s="41"/>
      <c r="F460" s="16"/>
      <c r="G460" s="37"/>
      <c r="H460" s="16"/>
      <c r="I460" s="20"/>
      <c r="J460" s="20"/>
      <c r="K460" s="20"/>
      <c r="L460" s="10"/>
      <c r="M460" s="49"/>
      <c r="N460" s="62"/>
      <c r="O460" s="36"/>
    </row>
    <row r="461" spans="1:15" ht="12.75">
      <c r="A461" s="43"/>
      <c r="B461" s="41"/>
      <c r="C461" s="41"/>
      <c r="D461" s="18"/>
      <c r="E461" s="41"/>
      <c r="F461" s="16"/>
      <c r="G461" s="37"/>
      <c r="H461" s="16"/>
      <c r="I461" s="20"/>
      <c r="J461" s="20"/>
      <c r="K461" s="20"/>
      <c r="L461" s="10"/>
      <c r="M461" s="49"/>
      <c r="N461" s="62"/>
      <c r="O461" s="36"/>
    </row>
    <row r="462" spans="1:15" ht="12.75">
      <c r="A462" s="43"/>
      <c r="B462" s="41"/>
      <c r="C462" s="41"/>
      <c r="D462" s="18"/>
      <c r="E462" s="41"/>
      <c r="F462" s="16"/>
      <c r="G462" s="37"/>
      <c r="H462" s="16"/>
      <c r="I462" s="20"/>
      <c r="J462" s="20"/>
      <c r="K462" s="20"/>
      <c r="L462" s="10"/>
      <c r="M462" s="49"/>
      <c r="N462" s="62"/>
      <c r="O462" s="36"/>
    </row>
    <row r="463" spans="1:15" ht="12.75">
      <c r="A463" s="43"/>
      <c r="B463" s="41"/>
      <c r="C463" s="41"/>
      <c r="D463" s="18"/>
      <c r="E463" s="41"/>
      <c r="F463" s="16"/>
      <c r="G463" s="37"/>
      <c r="H463" s="16"/>
      <c r="I463" s="20"/>
      <c r="J463" s="20"/>
      <c r="K463" s="20"/>
      <c r="L463" s="10"/>
      <c r="M463" s="49"/>
      <c r="N463" s="62"/>
      <c r="O463" s="36"/>
    </row>
    <row r="464" spans="1:15" ht="12.75">
      <c r="A464" s="43"/>
      <c r="B464" s="41"/>
      <c r="C464" s="41"/>
      <c r="D464" s="18"/>
      <c r="E464" s="41"/>
      <c r="F464" s="16"/>
      <c r="G464" s="37"/>
      <c r="H464" s="16"/>
      <c r="I464" s="20"/>
      <c r="J464" s="20"/>
      <c r="K464" s="20"/>
      <c r="L464" s="10"/>
      <c r="M464" s="49"/>
      <c r="N464" s="62"/>
      <c r="O464" s="36"/>
    </row>
    <row r="465" spans="1:15" ht="12.75">
      <c r="A465" s="43"/>
      <c r="B465" s="41"/>
      <c r="C465" s="41"/>
      <c r="D465" s="18"/>
      <c r="E465" s="41"/>
      <c r="F465" s="16"/>
      <c r="G465" s="37"/>
      <c r="H465" s="16"/>
      <c r="I465" s="20"/>
      <c r="J465" s="20"/>
      <c r="K465" s="20"/>
      <c r="L465" s="10"/>
      <c r="M465" s="49"/>
      <c r="N465" s="62"/>
      <c r="O465" s="36"/>
    </row>
    <row r="466" spans="1:15" ht="12.75">
      <c r="A466" s="43"/>
      <c r="B466" s="41"/>
      <c r="C466" s="41"/>
      <c r="D466" s="18"/>
      <c r="E466" s="41"/>
      <c r="F466" s="16"/>
      <c r="G466" s="37"/>
      <c r="H466" s="16"/>
      <c r="I466" s="20"/>
      <c r="J466" s="20"/>
      <c r="K466" s="20"/>
      <c r="L466" s="10"/>
      <c r="M466" s="49"/>
      <c r="N466" s="62"/>
      <c r="O466" s="36"/>
    </row>
    <row r="467" spans="1:15" ht="12.75">
      <c r="A467" s="43"/>
      <c r="B467" s="41"/>
      <c r="C467" s="41"/>
      <c r="D467" s="18"/>
      <c r="E467" s="41"/>
      <c r="F467" s="16"/>
      <c r="G467" s="37"/>
      <c r="H467" s="16"/>
      <c r="I467" s="20"/>
      <c r="J467" s="20"/>
      <c r="K467" s="20"/>
      <c r="L467" s="10"/>
      <c r="M467" s="49"/>
      <c r="N467" s="62"/>
      <c r="O467" s="36"/>
    </row>
    <row r="468" spans="1:15" ht="12.75">
      <c r="A468" s="43"/>
      <c r="B468" s="41"/>
      <c r="C468" s="41"/>
      <c r="D468" s="18"/>
      <c r="E468" s="41"/>
      <c r="F468" s="16"/>
      <c r="G468" s="37"/>
      <c r="H468" s="16"/>
      <c r="I468" s="20"/>
      <c r="J468" s="20"/>
      <c r="K468" s="20"/>
      <c r="L468" s="10"/>
      <c r="M468" s="49"/>
      <c r="N468" s="62"/>
      <c r="O468" s="36"/>
    </row>
    <row r="469" spans="1:15" ht="12.75">
      <c r="A469" s="43"/>
      <c r="B469" s="41"/>
      <c r="C469" s="41"/>
      <c r="D469" s="18"/>
      <c r="E469" s="41"/>
      <c r="F469" s="16"/>
      <c r="G469" s="37"/>
      <c r="H469" s="16"/>
      <c r="I469" s="20"/>
      <c r="J469" s="20"/>
      <c r="K469" s="20"/>
      <c r="L469" s="10"/>
      <c r="M469" s="49"/>
      <c r="N469" s="62"/>
      <c r="O469" s="36"/>
    </row>
    <row r="470" spans="1:15" ht="12.75">
      <c r="A470" s="43"/>
      <c r="B470" s="41"/>
      <c r="C470" s="41"/>
      <c r="D470" s="18"/>
      <c r="E470" s="41"/>
      <c r="F470" s="16"/>
      <c r="G470" s="37"/>
      <c r="H470" s="16"/>
      <c r="I470" s="20"/>
      <c r="J470" s="20"/>
      <c r="K470" s="20"/>
      <c r="L470" s="10"/>
      <c r="M470" s="49"/>
      <c r="N470" s="62"/>
      <c r="O470" s="36"/>
    </row>
    <row r="471" spans="1:15" ht="12.75">
      <c r="A471" s="43"/>
      <c r="B471" s="41"/>
      <c r="C471" s="41"/>
      <c r="D471" s="18"/>
      <c r="E471" s="41"/>
      <c r="F471" s="16"/>
      <c r="G471" s="37"/>
      <c r="H471" s="16"/>
      <c r="I471" s="20"/>
      <c r="J471" s="20"/>
      <c r="K471" s="20"/>
      <c r="L471" s="10"/>
      <c r="M471" s="49"/>
      <c r="N471" s="62"/>
      <c r="O471" s="36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  <ignoredErrors>
    <ignoredError sqref="E4: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0"/>
  <sheetViews>
    <sheetView zoomScalePageLayoutView="0" workbookViewId="0" topLeftCell="B1">
      <selection activeCell="L1" sqref="L1"/>
    </sheetView>
  </sheetViews>
  <sheetFormatPr defaultColWidth="9.140625" defaultRowHeight="12.75"/>
  <cols>
    <col min="1" max="1" width="5.8515625" style="11" customWidth="1"/>
    <col min="2" max="2" width="5.00390625" style="12" customWidth="1"/>
    <col min="3" max="3" width="4.8515625" style="12" customWidth="1"/>
    <col min="4" max="4" width="22.00390625" style="33" customWidth="1"/>
    <col min="5" max="5" width="5.8515625" style="12" customWidth="1"/>
    <col min="6" max="6" width="6.7109375" style="12" customWidth="1"/>
    <col min="7" max="7" width="26.00390625" style="12" customWidth="1"/>
    <col min="8" max="9" width="12.00390625" style="17" customWidth="1"/>
    <col min="10" max="10" width="9.7109375" style="15" bestFit="1" customWidth="1"/>
    <col min="11" max="11" width="10.8515625" style="12" bestFit="1" customWidth="1"/>
    <col min="12" max="12" width="7.7109375" style="27" customWidth="1"/>
    <col min="13" max="16384" width="9.140625" style="13" customWidth="1"/>
  </cols>
  <sheetData>
    <row r="1" spans="4:13" ht="12.75">
      <c r="D1" s="12"/>
      <c r="M1" s="5"/>
    </row>
    <row r="2" spans="1:13" ht="23.25">
      <c r="A2" s="135" t="s">
        <v>623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5"/>
    </row>
    <row r="3" spans="1:13" ht="23.25">
      <c r="A3" s="135" t="s">
        <v>1071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5"/>
    </row>
    <row r="4" spans="1:13" ht="23.25">
      <c r="A4" s="28" t="s">
        <v>1117</v>
      </c>
      <c r="B4" s="22"/>
      <c r="C4" s="22"/>
      <c r="D4" s="22"/>
      <c r="E4" s="22"/>
      <c r="F4" s="22"/>
      <c r="G4" s="22"/>
      <c r="H4" s="29"/>
      <c r="I4" s="29"/>
      <c r="K4" s="13"/>
      <c r="L4" s="23" t="s">
        <v>23</v>
      </c>
      <c r="M4" s="5"/>
    </row>
    <row r="5" spans="1:13" ht="12.75">
      <c r="A5" s="1"/>
      <c r="B5" s="2"/>
      <c r="C5" s="2"/>
      <c r="D5" s="3"/>
      <c r="E5" s="2"/>
      <c r="F5" s="2"/>
      <c r="G5" s="2"/>
      <c r="H5" s="30"/>
      <c r="I5" s="30"/>
      <c r="J5" s="4"/>
      <c r="K5" s="2"/>
      <c r="L5" s="6"/>
      <c r="M5" s="5"/>
    </row>
    <row r="6" spans="1:13" s="9" customFormat="1" ht="15">
      <c r="A6" s="26" t="s">
        <v>18</v>
      </c>
      <c r="B6" s="26" t="s">
        <v>68</v>
      </c>
      <c r="C6" s="26" t="s">
        <v>19</v>
      </c>
      <c r="D6" s="26" t="s">
        <v>25</v>
      </c>
      <c r="E6" s="26" t="s">
        <v>26</v>
      </c>
      <c r="F6" s="26" t="s">
        <v>69</v>
      </c>
      <c r="G6" s="26" t="s">
        <v>24</v>
      </c>
      <c r="H6" s="26" t="s">
        <v>20</v>
      </c>
      <c r="I6" s="39" t="s">
        <v>185</v>
      </c>
      <c r="J6" s="31" t="s">
        <v>127</v>
      </c>
      <c r="K6" s="48" t="s">
        <v>21</v>
      </c>
      <c r="L6" s="32" t="s">
        <v>128</v>
      </c>
      <c r="M6" s="26"/>
    </row>
    <row r="7" spans="1:12" ht="12.75">
      <c r="A7" s="43">
        <v>1</v>
      </c>
      <c r="B7" s="41">
        <v>1</v>
      </c>
      <c r="C7" s="41">
        <v>444</v>
      </c>
      <c r="D7" s="18" t="s">
        <v>625</v>
      </c>
      <c r="E7" s="41">
        <v>2008</v>
      </c>
      <c r="F7" s="16" t="s">
        <v>13</v>
      </c>
      <c r="G7" s="37" t="s">
        <v>1096</v>
      </c>
      <c r="H7" s="16" t="s">
        <v>163</v>
      </c>
      <c r="I7" s="20">
        <v>0.025139583333333337</v>
      </c>
      <c r="J7" s="10">
        <v>0.04275613425925926</v>
      </c>
      <c r="K7" s="49">
        <v>0</v>
      </c>
      <c r="L7" s="62">
        <v>24.785267437799966</v>
      </c>
    </row>
    <row r="8" spans="1:12" ht="12.75">
      <c r="A8" s="43">
        <v>2</v>
      </c>
      <c r="B8" s="41">
        <v>1</v>
      </c>
      <c r="C8" s="41">
        <v>445</v>
      </c>
      <c r="D8" s="18" t="s">
        <v>488</v>
      </c>
      <c r="E8" s="41">
        <v>1997</v>
      </c>
      <c r="F8" s="16" t="s">
        <v>99</v>
      </c>
      <c r="G8" s="37" t="s">
        <v>36</v>
      </c>
      <c r="H8" s="16" t="s">
        <v>42</v>
      </c>
      <c r="I8" s="20">
        <v>0.02545740740740741</v>
      </c>
      <c r="J8" s="10">
        <v>0.0431349537037037</v>
      </c>
      <c r="K8" s="49">
        <v>0.00037881944444444204</v>
      </c>
      <c r="L8" s="62">
        <v>24.567598460902747</v>
      </c>
    </row>
    <row r="9" spans="1:12" ht="12.75">
      <c r="A9" s="43">
        <v>3</v>
      </c>
      <c r="B9" s="41">
        <v>2</v>
      </c>
      <c r="C9" s="41">
        <v>449</v>
      </c>
      <c r="D9" s="18" t="s">
        <v>436</v>
      </c>
      <c r="E9" s="41">
        <v>2009</v>
      </c>
      <c r="F9" s="16" t="s">
        <v>13</v>
      </c>
      <c r="G9" s="37" t="s">
        <v>534</v>
      </c>
      <c r="H9" s="16" t="s">
        <v>388</v>
      </c>
      <c r="I9" s="20">
        <v>0.02556979166666667</v>
      </c>
      <c r="J9" s="10">
        <v>0.043582523148148145</v>
      </c>
      <c r="K9" s="49">
        <v>0.0008263888888888835</v>
      </c>
      <c r="L9" s="62">
        <v>24.31530222837157</v>
      </c>
    </row>
    <row r="10" spans="1:12" ht="12.75">
      <c r="A10" s="43">
        <v>4</v>
      </c>
      <c r="B10" s="41">
        <v>2</v>
      </c>
      <c r="C10" s="41">
        <v>443</v>
      </c>
      <c r="D10" s="18" t="s">
        <v>492</v>
      </c>
      <c r="E10" s="41">
        <v>1995</v>
      </c>
      <c r="F10" s="16" t="s">
        <v>99</v>
      </c>
      <c r="G10" s="37" t="s">
        <v>36</v>
      </c>
      <c r="H10" s="16" t="s">
        <v>624</v>
      </c>
      <c r="I10" s="20">
        <v>0.025819212962962964</v>
      </c>
      <c r="J10" s="10">
        <v>0.04435289351851852</v>
      </c>
      <c r="K10" s="49">
        <v>0.001596759259259256</v>
      </c>
      <c r="L10" s="62">
        <v>23.892967023217096</v>
      </c>
    </row>
    <row r="11" spans="1:12" ht="12.75">
      <c r="A11" s="43">
        <v>5</v>
      </c>
      <c r="B11" s="41">
        <v>3</v>
      </c>
      <c r="C11" s="41">
        <v>451</v>
      </c>
      <c r="D11" s="18" t="s">
        <v>358</v>
      </c>
      <c r="E11" s="41">
        <v>2008</v>
      </c>
      <c r="F11" s="16" t="s">
        <v>13</v>
      </c>
      <c r="G11" s="37" t="s">
        <v>628</v>
      </c>
      <c r="H11" s="16" t="s">
        <v>38</v>
      </c>
      <c r="I11" s="20">
        <v>0.026373958333333333</v>
      </c>
      <c r="J11" s="10">
        <v>0.04440150462962963</v>
      </c>
      <c r="K11" s="49">
        <v>0.0016453703703703665</v>
      </c>
      <c r="L11" s="62">
        <v>23.866808817894373</v>
      </c>
    </row>
    <row r="12" spans="1:12" ht="12.75">
      <c r="A12" s="43">
        <v>6</v>
      </c>
      <c r="B12" s="41">
        <v>3</v>
      </c>
      <c r="C12" s="41">
        <v>446</v>
      </c>
      <c r="D12" s="18" t="s">
        <v>626</v>
      </c>
      <c r="E12" s="41">
        <v>1986</v>
      </c>
      <c r="F12" s="16" t="s">
        <v>99</v>
      </c>
      <c r="G12" s="37" t="s">
        <v>36</v>
      </c>
      <c r="H12" s="16" t="s">
        <v>42</v>
      </c>
      <c r="I12" s="20">
        <v>0.02639409722222222</v>
      </c>
      <c r="J12" s="10">
        <v>0.04488310185185185</v>
      </c>
      <c r="K12" s="49">
        <v>0.0021269675925925866</v>
      </c>
      <c r="L12" s="62">
        <v>23.610717140720496</v>
      </c>
    </row>
    <row r="13" spans="1:12" ht="12.75">
      <c r="A13" s="43">
        <v>7</v>
      </c>
      <c r="B13" s="41">
        <v>4</v>
      </c>
      <c r="C13" s="41">
        <v>447</v>
      </c>
      <c r="D13" s="18" t="s">
        <v>627</v>
      </c>
      <c r="E13" s="41">
        <v>2000</v>
      </c>
      <c r="F13" s="16" t="s">
        <v>99</v>
      </c>
      <c r="G13" s="37" t="s">
        <v>352</v>
      </c>
      <c r="H13" s="16" t="s">
        <v>38</v>
      </c>
      <c r="I13" s="20">
        <v>0.026728009259259264</v>
      </c>
      <c r="J13" s="10">
        <v>0.0456912037037037</v>
      </c>
      <c r="K13" s="49">
        <v>0.002935069444444438</v>
      </c>
      <c r="L13" s="62">
        <v>23.19313426484148</v>
      </c>
    </row>
    <row r="14" spans="1:12" ht="12.75">
      <c r="A14" s="43">
        <v>8</v>
      </c>
      <c r="B14" s="41">
        <v>5</v>
      </c>
      <c r="C14" s="41">
        <v>553</v>
      </c>
      <c r="D14" s="18" t="s">
        <v>700</v>
      </c>
      <c r="E14" s="41">
        <v>1965</v>
      </c>
      <c r="F14" s="16" t="s">
        <v>99</v>
      </c>
      <c r="G14" s="37" t="s">
        <v>1083</v>
      </c>
      <c r="H14" s="16" t="s">
        <v>9</v>
      </c>
      <c r="I14" s="20">
        <v>0.026924074074074072</v>
      </c>
      <c r="J14" s="10">
        <v>0.04569490740740741</v>
      </c>
      <c r="K14" s="49">
        <v>0.002938773148148152</v>
      </c>
      <c r="L14" s="62">
        <v>23.191254394585666</v>
      </c>
    </row>
    <row r="15" spans="1:12" ht="12.75">
      <c r="A15" s="43">
        <v>9</v>
      </c>
      <c r="B15" s="41">
        <v>6</v>
      </c>
      <c r="C15" s="41">
        <v>549</v>
      </c>
      <c r="D15" s="18" t="s">
        <v>1252</v>
      </c>
      <c r="E15" s="41">
        <v>1989</v>
      </c>
      <c r="F15" s="16" t="s">
        <v>99</v>
      </c>
      <c r="G15" s="37" t="s">
        <v>1131</v>
      </c>
      <c r="H15" s="16" t="s">
        <v>42</v>
      </c>
      <c r="I15" s="20">
        <v>0.027183217592592592</v>
      </c>
      <c r="J15" s="10">
        <v>0.045787731481481485</v>
      </c>
      <c r="K15" s="49">
        <v>0.0030315972222222237</v>
      </c>
      <c r="L15" s="62">
        <v>23.14423947058437</v>
      </c>
    </row>
    <row r="16" spans="1:12" ht="12.75">
      <c r="A16" s="43">
        <v>10</v>
      </c>
      <c r="B16" s="41">
        <v>7</v>
      </c>
      <c r="C16" s="41">
        <v>448</v>
      </c>
      <c r="D16" s="18" t="s">
        <v>1253</v>
      </c>
      <c r="E16" s="41">
        <v>1984</v>
      </c>
      <c r="F16" s="16" t="s">
        <v>99</v>
      </c>
      <c r="G16" s="37" t="s">
        <v>1254</v>
      </c>
      <c r="H16" s="16" t="s">
        <v>40</v>
      </c>
      <c r="I16" s="20">
        <v>0.027968171296296297</v>
      </c>
      <c r="J16" s="10">
        <v>0.04581388888888888</v>
      </c>
      <c r="K16" s="49">
        <v>0.003057754629629622</v>
      </c>
      <c r="L16" s="62">
        <v>23.13102528345359</v>
      </c>
    </row>
    <row r="17" spans="1:12" ht="12.75">
      <c r="A17" s="43">
        <v>11</v>
      </c>
      <c r="B17" s="41">
        <v>8</v>
      </c>
      <c r="C17" s="41">
        <v>662</v>
      </c>
      <c r="D17" s="18" t="s">
        <v>1255</v>
      </c>
      <c r="E17" s="41">
        <v>2005</v>
      </c>
      <c r="F17" s="16" t="s">
        <v>99</v>
      </c>
      <c r="G17" s="37" t="s">
        <v>628</v>
      </c>
      <c r="H17" s="16" t="s">
        <v>44</v>
      </c>
      <c r="I17" s="20">
        <v>0.028240625000000002</v>
      </c>
      <c r="J17" s="10">
        <v>0.04672523148148148</v>
      </c>
      <c r="K17" s="49">
        <v>0.003969097222222218</v>
      </c>
      <c r="L17" s="62">
        <v>22.6798709952292</v>
      </c>
    </row>
    <row r="18" spans="1:12" ht="12.75">
      <c r="A18" s="43">
        <v>12</v>
      </c>
      <c r="B18" s="41">
        <v>4</v>
      </c>
      <c r="C18" s="41">
        <v>450</v>
      </c>
      <c r="D18" s="7" t="s">
        <v>115</v>
      </c>
      <c r="E18" s="41">
        <v>2008</v>
      </c>
      <c r="F18" s="16" t="s">
        <v>13</v>
      </c>
      <c r="G18" s="37" t="s">
        <v>628</v>
      </c>
      <c r="H18" s="16" t="s">
        <v>38</v>
      </c>
      <c r="I18" s="20">
        <v>0.027074189814814815</v>
      </c>
      <c r="J18" s="10">
        <v>0.04675486111111111</v>
      </c>
      <c r="K18" s="49">
        <v>0.003998726851851847</v>
      </c>
      <c r="L18" s="62">
        <v>22.66549823993346</v>
      </c>
    </row>
    <row r="19" spans="1:12" ht="12.75">
      <c r="A19" s="43">
        <v>13</v>
      </c>
      <c r="B19" s="41">
        <v>5</v>
      </c>
      <c r="C19" s="41">
        <v>456</v>
      </c>
      <c r="D19" s="18" t="s">
        <v>237</v>
      </c>
      <c r="E19" s="41">
        <v>2010</v>
      </c>
      <c r="F19" s="16" t="s">
        <v>13</v>
      </c>
      <c r="G19" s="37" t="s">
        <v>628</v>
      </c>
      <c r="H19" s="16" t="s">
        <v>38</v>
      </c>
      <c r="I19" s="20">
        <v>0.02777893518518518</v>
      </c>
      <c r="J19" s="10">
        <v>0.04678738425925926</v>
      </c>
      <c r="K19" s="49">
        <v>0.00403125</v>
      </c>
      <c r="L19" s="62">
        <v>22.64974285269009</v>
      </c>
    </row>
    <row r="20" spans="1:12" ht="12.75">
      <c r="A20" s="43">
        <v>14</v>
      </c>
      <c r="B20" s="41">
        <v>9</v>
      </c>
      <c r="C20" s="41">
        <v>631</v>
      </c>
      <c r="D20" s="18" t="s">
        <v>1256</v>
      </c>
      <c r="E20" s="41">
        <v>1974</v>
      </c>
      <c r="F20" s="16" t="s">
        <v>99</v>
      </c>
      <c r="G20" s="18" t="s">
        <v>36</v>
      </c>
      <c r="H20" s="16" t="s">
        <v>38</v>
      </c>
      <c r="I20" s="20">
        <v>0.02789050925925926</v>
      </c>
      <c r="J20" s="10">
        <v>0.046952314814814815</v>
      </c>
      <c r="K20" s="49">
        <v>0.004196180555555554</v>
      </c>
      <c r="L20" s="62">
        <v>22.570180541723776</v>
      </c>
    </row>
    <row r="21" spans="1:12" ht="12.75">
      <c r="A21" s="43">
        <v>15</v>
      </c>
      <c r="B21" s="41">
        <v>6</v>
      </c>
      <c r="C21" s="41">
        <v>652</v>
      </c>
      <c r="D21" s="18" t="s">
        <v>1257</v>
      </c>
      <c r="E21" s="41">
        <v>2010</v>
      </c>
      <c r="F21" s="16" t="s">
        <v>13</v>
      </c>
      <c r="G21" s="37" t="s">
        <v>128</v>
      </c>
      <c r="H21" s="16" t="s">
        <v>42</v>
      </c>
      <c r="I21" s="20">
        <v>0.028082407407407407</v>
      </c>
      <c r="J21" s="10">
        <v>0.047179513888888885</v>
      </c>
      <c r="K21" s="49">
        <v>0.004423379629629624</v>
      </c>
      <c r="L21" s="62">
        <v>22.46149090721756</v>
      </c>
    </row>
    <row r="22" spans="1:12" ht="12.75">
      <c r="A22" s="43">
        <v>16</v>
      </c>
      <c r="B22" s="41">
        <v>10</v>
      </c>
      <c r="C22" s="41">
        <v>457</v>
      </c>
      <c r="D22" s="18" t="s">
        <v>1258</v>
      </c>
      <c r="E22" s="41">
        <v>1982</v>
      </c>
      <c r="F22" s="16" t="s">
        <v>99</v>
      </c>
      <c r="G22" s="37" t="s">
        <v>1259</v>
      </c>
      <c r="H22" s="16" t="s">
        <v>42</v>
      </c>
      <c r="I22" s="20">
        <v>0.028134375</v>
      </c>
      <c r="J22" s="10">
        <v>0.04734537037037037</v>
      </c>
      <c r="K22" s="49">
        <v>0.00458923611111111</v>
      </c>
      <c r="L22" s="62">
        <v>22.382805624547746</v>
      </c>
    </row>
    <row r="23" spans="1:12" ht="12.75">
      <c r="A23" s="43">
        <v>17</v>
      </c>
      <c r="B23" s="41">
        <v>11</v>
      </c>
      <c r="C23" s="41">
        <v>663</v>
      </c>
      <c r="D23" s="18" t="s">
        <v>1260</v>
      </c>
      <c r="E23" s="41">
        <v>2005</v>
      </c>
      <c r="F23" s="16" t="s">
        <v>99</v>
      </c>
      <c r="G23" s="37" t="s">
        <v>628</v>
      </c>
      <c r="H23" s="16" t="s">
        <v>44</v>
      </c>
      <c r="I23" s="20">
        <v>0.028469328703703698</v>
      </c>
      <c r="J23" s="10">
        <v>0.047649189814814814</v>
      </c>
      <c r="K23" s="49">
        <v>0.004893055555555553</v>
      </c>
      <c r="L23" s="62">
        <v>22.240088999220283</v>
      </c>
    </row>
    <row r="24" spans="1:12" ht="12.75">
      <c r="A24" s="43">
        <v>18</v>
      </c>
      <c r="B24" s="41">
        <v>12</v>
      </c>
      <c r="C24" s="41">
        <v>453</v>
      </c>
      <c r="D24" s="18" t="s">
        <v>215</v>
      </c>
      <c r="E24" s="41">
        <v>1976</v>
      </c>
      <c r="F24" s="16" t="s">
        <v>99</v>
      </c>
      <c r="G24" s="37" t="s">
        <v>201</v>
      </c>
      <c r="H24" s="16" t="s">
        <v>42</v>
      </c>
      <c r="I24" s="20">
        <v>0.029269791666666666</v>
      </c>
      <c r="J24" s="10">
        <v>0.04886377314814815</v>
      </c>
      <c r="K24" s="49">
        <v>0.006107638888888892</v>
      </c>
      <c r="L24" s="62">
        <v>21.687277791858033</v>
      </c>
    </row>
    <row r="25" spans="1:12" ht="12.75">
      <c r="A25" s="43">
        <v>19</v>
      </c>
      <c r="B25" s="41">
        <v>1</v>
      </c>
      <c r="C25" s="41">
        <v>501</v>
      </c>
      <c r="D25" s="18" t="s">
        <v>1261</v>
      </c>
      <c r="E25" s="41">
        <v>2009</v>
      </c>
      <c r="F25" s="16" t="s">
        <v>16</v>
      </c>
      <c r="G25" s="37" t="s">
        <v>628</v>
      </c>
      <c r="H25" s="8" t="s">
        <v>38</v>
      </c>
      <c r="I25" s="20">
        <v>0.02857766203703704</v>
      </c>
      <c r="J25" s="10">
        <v>0.04905405092592593</v>
      </c>
      <c r="K25" s="49">
        <v>0.006297916666666667</v>
      </c>
      <c r="L25" s="62">
        <v>21.60315411712798</v>
      </c>
    </row>
    <row r="26" spans="1:12" ht="12.75">
      <c r="A26" s="43">
        <v>20</v>
      </c>
      <c r="B26" s="41">
        <v>13</v>
      </c>
      <c r="C26" s="41">
        <v>653</v>
      </c>
      <c r="D26" s="18" t="s">
        <v>697</v>
      </c>
      <c r="E26" s="41">
        <v>1983</v>
      </c>
      <c r="F26" s="16" t="s">
        <v>99</v>
      </c>
      <c r="G26" s="37" t="s">
        <v>36</v>
      </c>
      <c r="H26" s="8" t="s">
        <v>38</v>
      </c>
      <c r="I26" s="20">
        <v>0.029530555555555556</v>
      </c>
      <c r="J26" s="10">
        <v>0.04907951388888889</v>
      </c>
      <c r="K26" s="49">
        <v>0.00632337962962963</v>
      </c>
      <c r="L26" s="62">
        <v>21.591946175777686</v>
      </c>
    </row>
    <row r="27" spans="1:12" ht="12.75">
      <c r="A27" s="43">
        <v>21</v>
      </c>
      <c r="B27" s="41">
        <v>7</v>
      </c>
      <c r="C27" s="41">
        <v>461</v>
      </c>
      <c r="D27" s="18" t="s">
        <v>359</v>
      </c>
      <c r="E27" s="41">
        <v>2008</v>
      </c>
      <c r="F27" s="16" t="s">
        <v>13</v>
      </c>
      <c r="G27" s="37" t="s">
        <v>628</v>
      </c>
      <c r="H27" s="16" t="s">
        <v>38</v>
      </c>
      <c r="I27" s="20">
        <v>0.02843113425925926</v>
      </c>
      <c r="J27" s="10">
        <v>0.04916516203703703</v>
      </c>
      <c r="K27" s="49">
        <v>0.0064090277777777704</v>
      </c>
      <c r="L27" s="62">
        <v>21.554331935770165</v>
      </c>
    </row>
    <row r="28" spans="1:12" ht="12.75">
      <c r="A28" s="43">
        <v>22</v>
      </c>
      <c r="B28" s="41">
        <v>14</v>
      </c>
      <c r="C28" s="41">
        <v>452</v>
      </c>
      <c r="D28" s="18" t="s">
        <v>499</v>
      </c>
      <c r="E28" s="41">
        <v>1981</v>
      </c>
      <c r="F28" s="16" t="s">
        <v>99</v>
      </c>
      <c r="G28" s="37" t="s">
        <v>1262</v>
      </c>
      <c r="H28" s="16" t="s">
        <v>40</v>
      </c>
      <c r="I28" s="20">
        <v>0.028729976851851854</v>
      </c>
      <c r="J28" s="10">
        <v>0.04918877314814815</v>
      </c>
      <c r="K28" s="49">
        <v>0.0064326388888888905</v>
      </c>
      <c r="L28" s="62">
        <v>21.543985637342907</v>
      </c>
    </row>
    <row r="29" spans="1:12" ht="12.75">
      <c r="A29" s="43">
        <v>23</v>
      </c>
      <c r="B29" s="41">
        <v>8</v>
      </c>
      <c r="C29" s="41">
        <v>459</v>
      </c>
      <c r="D29" s="18" t="s">
        <v>629</v>
      </c>
      <c r="E29" s="41">
        <v>2008</v>
      </c>
      <c r="F29" s="16" t="s">
        <v>13</v>
      </c>
      <c r="G29" s="37" t="s">
        <v>1096</v>
      </c>
      <c r="H29" s="16" t="s">
        <v>163</v>
      </c>
      <c r="I29" s="20">
        <v>0.029506597222222222</v>
      </c>
      <c r="J29" s="10">
        <v>0.049266087962962966</v>
      </c>
      <c r="K29" s="49">
        <v>0.006509953703703705</v>
      </c>
      <c r="L29" s="62">
        <v>21.5101759859418</v>
      </c>
    </row>
    <row r="30" spans="1:12" ht="12.75">
      <c r="A30" s="43">
        <v>24</v>
      </c>
      <c r="B30" s="41">
        <v>15</v>
      </c>
      <c r="C30" s="41">
        <v>602</v>
      </c>
      <c r="D30" s="18" t="s">
        <v>1263</v>
      </c>
      <c r="E30" s="41">
        <v>1987</v>
      </c>
      <c r="F30" s="16" t="s">
        <v>99</v>
      </c>
      <c r="G30" s="37" t="s">
        <v>201</v>
      </c>
      <c r="H30" s="16" t="s">
        <v>42</v>
      </c>
      <c r="I30" s="20">
        <v>0.029714467592592594</v>
      </c>
      <c r="J30" s="10">
        <v>0.04929699074074074</v>
      </c>
      <c r="K30" s="49">
        <v>0.006540856481481477</v>
      </c>
      <c r="L30" s="62">
        <v>21.496691913618797</v>
      </c>
    </row>
    <row r="31" spans="1:12" ht="12.75">
      <c r="A31" s="43">
        <v>25</v>
      </c>
      <c r="B31" s="41">
        <v>16</v>
      </c>
      <c r="C31" s="41">
        <v>490</v>
      </c>
      <c r="D31" s="18" t="s">
        <v>1264</v>
      </c>
      <c r="E31" s="41">
        <v>1980</v>
      </c>
      <c r="F31" s="16" t="s">
        <v>99</v>
      </c>
      <c r="G31" s="44" t="s">
        <v>201</v>
      </c>
      <c r="H31" s="16" t="s">
        <v>42</v>
      </c>
      <c r="I31" s="20">
        <v>0.02943344907407407</v>
      </c>
      <c r="J31" s="10">
        <v>0.04970798611111111</v>
      </c>
      <c r="K31" s="49">
        <v>0.006951851851851848</v>
      </c>
      <c r="L31" s="62">
        <v>21.3189530522007</v>
      </c>
    </row>
    <row r="32" spans="1:12" ht="12.75">
      <c r="A32" s="43">
        <v>26</v>
      </c>
      <c r="B32" s="41">
        <v>17</v>
      </c>
      <c r="C32" s="41">
        <v>651</v>
      </c>
      <c r="D32" s="18" t="s">
        <v>1265</v>
      </c>
      <c r="E32" s="41">
        <v>1979</v>
      </c>
      <c r="F32" s="16" t="s">
        <v>99</v>
      </c>
      <c r="G32" s="37" t="s">
        <v>36</v>
      </c>
      <c r="H32" s="16" t="s">
        <v>38</v>
      </c>
      <c r="I32" s="20">
        <v>0.030011574074074076</v>
      </c>
      <c r="J32" s="10">
        <v>0.04985104166666667</v>
      </c>
      <c r="K32" s="49">
        <v>0.007094907407407411</v>
      </c>
      <c r="L32" s="62">
        <v>21.257774898830544</v>
      </c>
    </row>
    <row r="33" spans="1:12" ht="12.75">
      <c r="A33" s="43">
        <v>27</v>
      </c>
      <c r="B33" s="41">
        <v>18</v>
      </c>
      <c r="C33" s="41">
        <v>454</v>
      </c>
      <c r="D33" s="18" t="s">
        <v>431</v>
      </c>
      <c r="E33" s="41">
        <v>2003</v>
      </c>
      <c r="F33" s="16" t="s">
        <v>99</v>
      </c>
      <c r="G33" s="37" t="s">
        <v>1262</v>
      </c>
      <c r="H33" s="16" t="s">
        <v>40</v>
      </c>
      <c r="I33" s="20">
        <v>0.029827199074074075</v>
      </c>
      <c r="J33" s="10">
        <v>0.04999212962962963</v>
      </c>
      <c r="K33" s="49">
        <v>0.007235995370370368</v>
      </c>
      <c r="L33" s="62">
        <v>21.197781132215255</v>
      </c>
    </row>
    <row r="34" spans="1:12" ht="12.75">
      <c r="A34" s="43">
        <v>28</v>
      </c>
      <c r="B34" s="41">
        <v>9</v>
      </c>
      <c r="C34" s="41">
        <v>455</v>
      </c>
      <c r="D34" s="18" t="s">
        <v>503</v>
      </c>
      <c r="E34" s="41">
        <v>2008</v>
      </c>
      <c r="F34" s="16" t="s">
        <v>13</v>
      </c>
      <c r="G34" s="37" t="s">
        <v>128</v>
      </c>
      <c r="H34" s="16" t="s">
        <v>42</v>
      </c>
      <c r="I34" s="20">
        <v>0.028706481481481482</v>
      </c>
      <c r="J34" s="10">
        <v>0.05034444444444444</v>
      </c>
      <c r="K34" s="49">
        <v>0.007588310185185181</v>
      </c>
      <c r="L34" s="62">
        <v>21.049437210328847</v>
      </c>
    </row>
    <row r="35" spans="1:12" ht="12.75">
      <c r="A35" s="43">
        <v>29</v>
      </c>
      <c r="B35" s="41">
        <v>19</v>
      </c>
      <c r="C35" s="41">
        <v>465</v>
      </c>
      <c r="D35" s="18" t="s">
        <v>633</v>
      </c>
      <c r="E35" s="41">
        <v>1996</v>
      </c>
      <c r="F35" s="16" t="s">
        <v>99</v>
      </c>
      <c r="G35" s="37" t="s">
        <v>36</v>
      </c>
      <c r="H35" s="16" t="s">
        <v>48</v>
      </c>
      <c r="I35" s="20">
        <v>0.03026724537037037</v>
      </c>
      <c r="J35" s="10">
        <v>0.050413425925925924</v>
      </c>
      <c r="K35" s="49">
        <v>0.007657291666666663</v>
      </c>
      <c r="L35" s="62">
        <v>21.020634935211632</v>
      </c>
    </row>
    <row r="36" spans="1:12" ht="12.75">
      <c r="A36" s="43">
        <v>30</v>
      </c>
      <c r="B36" s="41">
        <v>20</v>
      </c>
      <c r="C36" s="41">
        <v>669</v>
      </c>
      <c r="D36" s="18" t="s">
        <v>1266</v>
      </c>
      <c r="E36" s="41">
        <v>1979</v>
      </c>
      <c r="F36" s="16" t="s">
        <v>99</v>
      </c>
      <c r="G36" s="37" t="s">
        <v>1267</v>
      </c>
      <c r="H36" s="16" t="s">
        <v>1268</v>
      </c>
      <c r="I36" s="20">
        <v>0.02999733796296297</v>
      </c>
      <c r="J36" s="10">
        <v>0.0508375</v>
      </c>
      <c r="K36" s="49">
        <v>0.00808136574074074</v>
      </c>
      <c r="L36" s="62">
        <v>20.84528590552687</v>
      </c>
    </row>
    <row r="37" spans="1:12" ht="12.75">
      <c r="A37" s="43">
        <v>31</v>
      </c>
      <c r="B37" s="41">
        <v>10</v>
      </c>
      <c r="C37" s="41">
        <v>462</v>
      </c>
      <c r="D37" s="18" t="s">
        <v>438</v>
      </c>
      <c r="E37" s="41">
        <v>2012</v>
      </c>
      <c r="F37" s="16" t="s">
        <v>13</v>
      </c>
      <c r="G37" s="37" t="s">
        <v>128</v>
      </c>
      <c r="H37" s="16" t="s">
        <v>42</v>
      </c>
      <c r="I37" s="20">
        <v>0.030053703703703704</v>
      </c>
      <c r="J37" s="10">
        <v>0.050989351851851855</v>
      </c>
      <c r="K37" s="49">
        <v>0.008233217592592594</v>
      </c>
      <c r="L37" s="62">
        <v>20.783206370247964</v>
      </c>
    </row>
    <row r="38" spans="1:12" ht="12.75">
      <c r="A38" s="43">
        <v>32</v>
      </c>
      <c r="B38" s="41">
        <v>21</v>
      </c>
      <c r="C38" s="41">
        <v>503</v>
      </c>
      <c r="D38" s="18" t="s">
        <v>660</v>
      </c>
      <c r="E38" s="41">
        <v>1994</v>
      </c>
      <c r="F38" s="16" t="s">
        <v>99</v>
      </c>
      <c r="G38" s="37" t="s">
        <v>36</v>
      </c>
      <c r="H38" s="16" t="s">
        <v>42</v>
      </c>
      <c r="I38" s="20">
        <v>0.030727430555555556</v>
      </c>
      <c r="J38" s="10">
        <v>0.051416666666666666</v>
      </c>
      <c r="K38" s="49">
        <v>0.008660532407407405</v>
      </c>
      <c r="L38" s="62">
        <v>20.61048082117774</v>
      </c>
    </row>
    <row r="39" spans="1:12" ht="12.75">
      <c r="A39" s="43">
        <v>33</v>
      </c>
      <c r="B39" s="41">
        <v>22</v>
      </c>
      <c r="C39" s="41">
        <v>467</v>
      </c>
      <c r="D39" s="18" t="s">
        <v>634</v>
      </c>
      <c r="E39" s="41">
        <v>1999</v>
      </c>
      <c r="F39" s="16" t="s">
        <v>99</v>
      </c>
      <c r="G39" s="37" t="s">
        <v>36</v>
      </c>
      <c r="H39" s="16" t="s">
        <v>40</v>
      </c>
      <c r="I39" s="20">
        <v>0.030715972222222224</v>
      </c>
      <c r="J39" s="10">
        <v>0.05141678240740741</v>
      </c>
      <c r="K39" s="49">
        <v>0.008660648148148146</v>
      </c>
      <c r="L39" s="62">
        <v>20.610434426358665</v>
      </c>
    </row>
    <row r="40" spans="1:12" ht="12.75">
      <c r="A40" s="43">
        <v>34</v>
      </c>
      <c r="B40" s="41">
        <v>23</v>
      </c>
      <c r="C40" s="41">
        <v>541</v>
      </c>
      <c r="D40" s="18" t="s">
        <v>1269</v>
      </c>
      <c r="E40" s="41">
        <v>1962</v>
      </c>
      <c r="F40" s="16" t="s">
        <v>99</v>
      </c>
      <c r="G40" s="37" t="s">
        <v>83</v>
      </c>
      <c r="H40" s="16" t="s">
        <v>38</v>
      </c>
      <c r="I40" s="20">
        <v>0.030997685185185187</v>
      </c>
      <c r="J40" s="10">
        <v>0.05153564814814815</v>
      </c>
      <c r="K40" s="49">
        <v>0.008779513888888889</v>
      </c>
      <c r="L40" s="62">
        <v>20.56289695194804</v>
      </c>
    </row>
    <row r="41" spans="1:12" ht="12.75">
      <c r="A41" s="43">
        <v>35</v>
      </c>
      <c r="B41" s="41">
        <v>24</v>
      </c>
      <c r="C41" s="41">
        <v>484</v>
      </c>
      <c r="D41" s="18" t="s">
        <v>1270</v>
      </c>
      <c r="E41" s="41">
        <v>1991</v>
      </c>
      <c r="F41" s="16" t="s">
        <v>99</v>
      </c>
      <c r="G41" s="37" t="s">
        <v>536</v>
      </c>
      <c r="H41" s="16" t="s">
        <v>51</v>
      </c>
      <c r="I41" s="20">
        <v>0.030444444444444444</v>
      </c>
      <c r="J41" s="10">
        <v>0.0515943287037037</v>
      </c>
      <c r="K41" s="49">
        <v>0.00883819444444444</v>
      </c>
      <c r="L41" s="62">
        <v>20.539509842409288</v>
      </c>
    </row>
    <row r="42" spans="1:12" ht="12.75">
      <c r="A42" s="43">
        <v>36</v>
      </c>
      <c r="B42" s="41">
        <v>25</v>
      </c>
      <c r="C42" s="41">
        <v>548</v>
      </c>
      <c r="D42" s="18" t="s">
        <v>556</v>
      </c>
      <c r="E42" s="41">
        <v>1991</v>
      </c>
      <c r="F42" s="16" t="s">
        <v>99</v>
      </c>
      <c r="G42" s="37" t="s">
        <v>36</v>
      </c>
      <c r="H42" s="16" t="s">
        <v>3</v>
      </c>
      <c r="I42" s="20">
        <v>0.029980902777777776</v>
      </c>
      <c r="J42" s="10">
        <v>0.05163217592592593</v>
      </c>
      <c r="K42" s="49">
        <v>0.008876041666666667</v>
      </c>
      <c r="L42" s="62">
        <v>20.52445404862565</v>
      </c>
    </row>
    <row r="43" spans="1:12" ht="12.75">
      <c r="A43" s="43">
        <v>37</v>
      </c>
      <c r="B43" s="41">
        <v>26</v>
      </c>
      <c r="C43" s="41">
        <v>596</v>
      </c>
      <c r="D43" s="18" t="s">
        <v>1271</v>
      </c>
      <c r="E43" s="41">
        <v>1993</v>
      </c>
      <c r="F43" s="16" t="s">
        <v>99</v>
      </c>
      <c r="G43" s="37" t="s">
        <v>1272</v>
      </c>
      <c r="H43" s="16" t="s">
        <v>38</v>
      </c>
      <c r="I43" s="20">
        <v>0.031025810185185184</v>
      </c>
      <c r="J43" s="10">
        <v>0.05167766203703703</v>
      </c>
      <c r="K43" s="49">
        <v>0.008921527777777771</v>
      </c>
      <c r="L43" s="62">
        <v>20.506388649368976</v>
      </c>
    </row>
    <row r="44" spans="1:12" ht="12.75">
      <c r="A44" s="43">
        <v>38</v>
      </c>
      <c r="B44" s="41">
        <v>27</v>
      </c>
      <c r="C44" s="41">
        <v>466</v>
      </c>
      <c r="D44" s="18" t="s">
        <v>165</v>
      </c>
      <c r="E44" s="41">
        <v>1973</v>
      </c>
      <c r="F44" s="16" t="s">
        <v>99</v>
      </c>
      <c r="G44" s="37" t="s">
        <v>45</v>
      </c>
      <c r="H44" s="16" t="s">
        <v>46</v>
      </c>
      <c r="I44" s="20">
        <v>0.030473958333333332</v>
      </c>
      <c r="J44" s="10">
        <v>0.052197569444444446</v>
      </c>
      <c r="K44" s="49">
        <v>0.009441435185185185</v>
      </c>
      <c r="L44" s="62">
        <v>20.302137312161992</v>
      </c>
    </row>
    <row r="45" spans="1:12" ht="12.75">
      <c r="A45" s="43">
        <v>39</v>
      </c>
      <c r="B45" s="41">
        <v>28</v>
      </c>
      <c r="C45" s="41">
        <v>471</v>
      </c>
      <c r="D45" s="18" t="s">
        <v>635</v>
      </c>
      <c r="E45" s="41">
        <v>1992</v>
      </c>
      <c r="F45" s="16" t="s">
        <v>99</v>
      </c>
      <c r="G45" s="37" t="s">
        <v>36</v>
      </c>
      <c r="H45" s="16" t="s">
        <v>40</v>
      </c>
      <c r="I45" s="20">
        <v>0.031266782407407406</v>
      </c>
      <c r="J45" s="10">
        <v>0.05240914351851852</v>
      </c>
      <c r="K45" s="49">
        <v>0.009653009259259257</v>
      </c>
      <c r="L45" s="62">
        <v>20.220178218477745</v>
      </c>
    </row>
    <row r="46" spans="1:12" ht="12.75">
      <c r="A46" s="43">
        <v>40</v>
      </c>
      <c r="B46" s="41">
        <v>29</v>
      </c>
      <c r="C46" s="41">
        <v>464</v>
      </c>
      <c r="D46" s="18" t="s">
        <v>496</v>
      </c>
      <c r="E46" s="41">
        <v>1982</v>
      </c>
      <c r="F46" s="16" t="s">
        <v>99</v>
      </c>
      <c r="G46" s="37" t="s">
        <v>36</v>
      </c>
      <c r="H46" s="16" t="s">
        <v>51</v>
      </c>
      <c r="I46" s="20">
        <v>0.030835300925925926</v>
      </c>
      <c r="J46" s="10">
        <v>0.05243206018518518</v>
      </c>
      <c r="K46" s="49">
        <v>0.009675925925925921</v>
      </c>
      <c r="L46" s="62">
        <v>20.2113405134069</v>
      </c>
    </row>
    <row r="47" spans="1:12" ht="12.75">
      <c r="A47" s="43">
        <v>41</v>
      </c>
      <c r="B47" s="41">
        <v>1</v>
      </c>
      <c r="C47" s="41">
        <v>468</v>
      </c>
      <c r="D47" s="18" t="s">
        <v>61</v>
      </c>
      <c r="E47" s="41">
        <v>1943</v>
      </c>
      <c r="F47" s="16" t="s">
        <v>226</v>
      </c>
      <c r="G47" s="37" t="s">
        <v>321</v>
      </c>
      <c r="H47" s="16" t="s">
        <v>38</v>
      </c>
      <c r="I47" s="20">
        <v>0.030990972222222222</v>
      </c>
      <c r="J47" s="10">
        <v>0.05258900462962963</v>
      </c>
      <c r="K47" s="49">
        <v>0.009832870370370367</v>
      </c>
      <c r="L47" s="62">
        <v>20.151022626983796</v>
      </c>
    </row>
    <row r="48" spans="1:12" ht="12.75">
      <c r="A48" s="43">
        <v>42</v>
      </c>
      <c r="B48" s="41">
        <v>30</v>
      </c>
      <c r="C48" s="41">
        <v>646</v>
      </c>
      <c r="D48" s="18" t="s">
        <v>1273</v>
      </c>
      <c r="E48" s="41">
        <v>1982</v>
      </c>
      <c r="F48" s="16" t="s">
        <v>99</v>
      </c>
      <c r="G48" s="37" t="s">
        <v>36</v>
      </c>
      <c r="H48" s="16" t="s">
        <v>40</v>
      </c>
      <c r="I48" s="20">
        <v>0.03152638888888889</v>
      </c>
      <c r="J48" s="10">
        <v>0.052662847222222225</v>
      </c>
      <c r="K48" s="49">
        <v>0.009906712962962964</v>
      </c>
      <c r="L48" s="62">
        <v>20.12276734204089</v>
      </c>
    </row>
    <row r="49" spans="1:12" ht="12.75">
      <c r="A49" s="43">
        <v>43</v>
      </c>
      <c r="B49" s="41">
        <v>31</v>
      </c>
      <c r="C49" s="41">
        <v>463</v>
      </c>
      <c r="D49" s="18" t="s">
        <v>631</v>
      </c>
      <c r="E49" s="41">
        <v>1978</v>
      </c>
      <c r="F49" s="16" t="s">
        <v>99</v>
      </c>
      <c r="G49" s="37" t="s">
        <v>1083</v>
      </c>
      <c r="H49" s="16" t="s">
        <v>632</v>
      </c>
      <c r="I49" s="20">
        <v>0.030758217592592594</v>
      </c>
      <c r="J49" s="10">
        <v>0.05266377314814815</v>
      </c>
      <c r="K49" s="49">
        <v>0.00990763888888889</v>
      </c>
      <c r="L49" s="62">
        <v>20.12241354680615</v>
      </c>
    </row>
    <row r="50" spans="1:12" ht="12.75">
      <c r="A50" s="43">
        <v>44</v>
      </c>
      <c r="B50" s="41">
        <v>32</v>
      </c>
      <c r="C50" s="41">
        <v>665</v>
      </c>
      <c r="D50" s="7" t="s">
        <v>1274</v>
      </c>
      <c r="E50" s="41">
        <v>1992</v>
      </c>
      <c r="F50" s="16" t="s">
        <v>99</v>
      </c>
      <c r="G50" s="37" t="s">
        <v>36</v>
      </c>
      <c r="H50" s="16" t="s">
        <v>38</v>
      </c>
      <c r="I50" s="20">
        <v>0.03201875</v>
      </c>
      <c r="J50" s="10">
        <v>0.05294085648148148</v>
      </c>
      <c r="K50" s="49">
        <v>0.01018472222222222</v>
      </c>
      <c r="L50" s="62">
        <v>20.017096296749735</v>
      </c>
    </row>
    <row r="51" spans="1:12" ht="12.75">
      <c r="A51" s="43">
        <v>45</v>
      </c>
      <c r="B51" s="41">
        <v>11</v>
      </c>
      <c r="C51" s="41">
        <v>487</v>
      </c>
      <c r="D51" s="18" t="s">
        <v>649</v>
      </c>
      <c r="E51" s="41">
        <v>2008</v>
      </c>
      <c r="F51" s="16" t="s">
        <v>13</v>
      </c>
      <c r="G51" s="37" t="s">
        <v>1096</v>
      </c>
      <c r="H51" s="16" t="s">
        <v>163</v>
      </c>
      <c r="I51" s="20">
        <v>0.03132337962962963</v>
      </c>
      <c r="J51" s="10">
        <v>0.05300821759259259</v>
      </c>
      <c r="K51" s="49">
        <v>0.010252083333333328</v>
      </c>
      <c r="L51" s="62">
        <v>19.99165922474459</v>
      </c>
    </row>
    <row r="52" spans="1:12" ht="12.75">
      <c r="A52" s="43">
        <v>46</v>
      </c>
      <c r="B52" s="41">
        <v>33</v>
      </c>
      <c r="C52" s="41">
        <v>474</v>
      </c>
      <c r="D52" s="18" t="s">
        <v>636</v>
      </c>
      <c r="E52" s="41">
        <v>2004</v>
      </c>
      <c r="F52" s="16" t="s">
        <v>99</v>
      </c>
      <c r="G52" s="18" t="s">
        <v>36</v>
      </c>
      <c r="H52" s="16" t="s">
        <v>38</v>
      </c>
      <c r="I52" s="20">
        <v>0.03149305555555556</v>
      </c>
      <c r="J52" s="10">
        <v>0.05310416666666667</v>
      </c>
      <c r="K52" s="49">
        <v>0.010348032407407406</v>
      </c>
      <c r="L52" s="62">
        <v>19.955538119523997</v>
      </c>
    </row>
    <row r="53" spans="1:12" ht="12.75">
      <c r="A53" s="43">
        <v>47</v>
      </c>
      <c r="B53" s="41">
        <v>34</v>
      </c>
      <c r="C53" s="41">
        <v>469</v>
      </c>
      <c r="D53" s="18" t="s">
        <v>231</v>
      </c>
      <c r="E53" s="41">
        <v>1969</v>
      </c>
      <c r="F53" s="16" t="s">
        <v>99</v>
      </c>
      <c r="G53" s="37" t="s">
        <v>201</v>
      </c>
      <c r="H53" s="16" t="s">
        <v>42</v>
      </c>
      <c r="I53" s="20">
        <v>0.031017592592592597</v>
      </c>
      <c r="J53" s="10">
        <v>0.05321527777777777</v>
      </c>
      <c r="K53" s="49">
        <v>0.01045914351851851</v>
      </c>
      <c r="L53" s="62">
        <v>19.91387185175519</v>
      </c>
    </row>
    <row r="54" spans="1:12" ht="12.75">
      <c r="A54" s="43">
        <v>48</v>
      </c>
      <c r="B54" s="41">
        <v>12</v>
      </c>
      <c r="C54" s="41">
        <v>546</v>
      </c>
      <c r="D54" s="18" t="s">
        <v>1275</v>
      </c>
      <c r="E54" s="41">
        <v>2008</v>
      </c>
      <c r="F54" s="16" t="s">
        <v>13</v>
      </c>
      <c r="G54" s="37" t="s">
        <v>36</v>
      </c>
      <c r="H54" s="16" t="s">
        <v>38</v>
      </c>
      <c r="I54" s="20">
        <v>0.031903009259259256</v>
      </c>
      <c r="J54" s="10">
        <v>0.05328622685185185</v>
      </c>
      <c r="K54" s="49">
        <v>0.010530092592592591</v>
      </c>
      <c r="L54" s="62">
        <v>19.88735710577702</v>
      </c>
    </row>
    <row r="55" spans="1:12" ht="12.75">
      <c r="A55" s="43">
        <v>49</v>
      </c>
      <c r="B55" s="41">
        <v>35</v>
      </c>
      <c r="C55" s="41">
        <v>521</v>
      </c>
      <c r="D55" s="18" t="s">
        <v>1276</v>
      </c>
      <c r="E55" s="41">
        <v>1971</v>
      </c>
      <c r="F55" s="16" t="s">
        <v>99</v>
      </c>
      <c r="G55" s="37" t="s">
        <v>639</v>
      </c>
      <c r="H55" s="16" t="s">
        <v>38</v>
      </c>
      <c r="I55" s="20">
        <v>0.031831828703703706</v>
      </c>
      <c r="J55" s="10">
        <v>0.053307291666666666</v>
      </c>
      <c r="K55" s="49">
        <v>0.010551157407407405</v>
      </c>
      <c r="L55" s="62">
        <v>19.87949845302068</v>
      </c>
    </row>
    <row r="56" spans="1:12" ht="12.75">
      <c r="A56" s="43">
        <v>50</v>
      </c>
      <c r="B56" s="41">
        <v>36</v>
      </c>
      <c r="C56" s="41">
        <v>460</v>
      </c>
      <c r="D56" s="18" t="s">
        <v>344</v>
      </c>
      <c r="E56" s="41">
        <v>1992</v>
      </c>
      <c r="F56" s="16" t="s">
        <v>99</v>
      </c>
      <c r="G56" s="37" t="s">
        <v>102</v>
      </c>
      <c r="H56" s="16" t="s">
        <v>51</v>
      </c>
      <c r="I56" s="20">
        <v>0.03148055555555556</v>
      </c>
      <c r="J56" s="10">
        <v>0.053707291666666664</v>
      </c>
      <c r="K56" s="49">
        <v>0.010951157407407403</v>
      </c>
      <c r="L56" s="62">
        <v>19.731440356355503</v>
      </c>
    </row>
    <row r="57" spans="1:12" ht="12.75">
      <c r="A57" s="43">
        <v>51</v>
      </c>
      <c r="B57" s="41">
        <v>37</v>
      </c>
      <c r="C57" s="41">
        <v>610</v>
      </c>
      <c r="D57" s="18" t="s">
        <v>1277</v>
      </c>
      <c r="E57" s="41">
        <v>1980</v>
      </c>
      <c r="F57" s="16" t="s">
        <v>99</v>
      </c>
      <c r="G57" s="37" t="s">
        <v>491</v>
      </c>
      <c r="H57" s="8" t="s">
        <v>38</v>
      </c>
      <c r="I57" s="20">
        <v>0.03168055555555555</v>
      </c>
      <c r="J57" s="10">
        <v>0.05373090277777778</v>
      </c>
      <c r="K57" s="49">
        <v>0.010974768518518516</v>
      </c>
      <c r="L57" s="62">
        <v>19.722769717923036</v>
      </c>
    </row>
    <row r="58" spans="1:12" ht="12.75">
      <c r="A58" s="43">
        <v>52</v>
      </c>
      <c r="B58" s="41">
        <v>38</v>
      </c>
      <c r="C58" s="41">
        <v>658</v>
      </c>
      <c r="D58" s="18" t="s">
        <v>1278</v>
      </c>
      <c r="E58" s="41">
        <v>2007</v>
      </c>
      <c r="F58" s="16" t="s">
        <v>99</v>
      </c>
      <c r="G58" s="37" t="s">
        <v>401</v>
      </c>
      <c r="H58" s="8" t="s">
        <v>70</v>
      </c>
      <c r="I58" s="20">
        <v>0.03226145833333333</v>
      </c>
      <c r="J58" s="10">
        <v>0.05374097222222222</v>
      </c>
      <c r="K58" s="49">
        <v>0.010984837962962957</v>
      </c>
      <c r="L58" s="62">
        <v>19.71907426311913</v>
      </c>
    </row>
    <row r="59" spans="1:12" ht="12.75">
      <c r="A59" s="43">
        <v>53</v>
      </c>
      <c r="B59" s="41">
        <v>39</v>
      </c>
      <c r="C59" s="41">
        <v>470</v>
      </c>
      <c r="D59" s="18" t="s">
        <v>425</v>
      </c>
      <c r="E59" s="41">
        <v>1971</v>
      </c>
      <c r="F59" s="16" t="s">
        <v>99</v>
      </c>
      <c r="G59" s="37" t="s">
        <v>36</v>
      </c>
      <c r="H59" s="16" t="s">
        <v>3</v>
      </c>
      <c r="I59" s="20">
        <v>0.031194907407407407</v>
      </c>
      <c r="J59" s="10">
        <v>0.053812500000000006</v>
      </c>
      <c r="K59" s="49">
        <v>0.011056365740740745</v>
      </c>
      <c r="L59" s="62">
        <v>19.69286359530262</v>
      </c>
    </row>
    <row r="60" spans="1:12" ht="12.75">
      <c r="A60" s="43">
        <v>54</v>
      </c>
      <c r="B60" s="41">
        <v>2</v>
      </c>
      <c r="C60" s="41">
        <v>493</v>
      </c>
      <c r="D60" s="18" t="s">
        <v>360</v>
      </c>
      <c r="E60" s="41">
        <v>2010</v>
      </c>
      <c r="F60" s="16" t="s">
        <v>16</v>
      </c>
      <c r="G60" s="37" t="s">
        <v>128</v>
      </c>
      <c r="H60" s="16" t="s">
        <v>42</v>
      </c>
      <c r="I60" s="20">
        <v>0.03151909722222222</v>
      </c>
      <c r="J60" s="10">
        <v>0.053846759259259254</v>
      </c>
      <c r="K60" s="49">
        <v>0.011090624999999993</v>
      </c>
      <c r="L60" s="62">
        <v>19.680334281955826</v>
      </c>
    </row>
    <row r="61" spans="1:12" ht="12.75">
      <c r="A61" s="43">
        <v>55</v>
      </c>
      <c r="B61" s="41">
        <v>40</v>
      </c>
      <c r="C61" s="41">
        <v>544</v>
      </c>
      <c r="D61" s="18" t="s">
        <v>1279</v>
      </c>
      <c r="E61" s="41">
        <v>1981</v>
      </c>
      <c r="F61" s="16" t="s">
        <v>99</v>
      </c>
      <c r="G61" s="37" t="s">
        <v>36</v>
      </c>
      <c r="H61" s="16" t="s">
        <v>40</v>
      </c>
      <c r="I61" s="20">
        <v>0.03212939814814815</v>
      </c>
      <c r="J61" s="10">
        <v>0.053882175925925924</v>
      </c>
      <c r="K61" s="49">
        <v>0.011126041666666663</v>
      </c>
      <c r="L61" s="62">
        <v>19.667398430216824</v>
      </c>
    </row>
    <row r="62" spans="1:12" ht="12.75">
      <c r="A62" s="43">
        <v>56</v>
      </c>
      <c r="B62" s="41">
        <v>41</v>
      </c>
      <c r="C62" s="41">
        <v>475</v>
      </c>
      <c r="D62" s="18" t="s">
        <v>558</v>
      </c>
      <c r="E62" s="41">
        <v>1977</v>
      </c>
      <c r="F62" s="16" t="s">
        <v>99</v>
      </c>
      <c r="G62" s="37" t="s">
        <v>36</v>
      </c>
      <c r="H62" s="16" t="s">
        <v>38</v>
      </c>
      <c r="I62" s="20">
        <v>0.03184085648148148</v>
      </c>
      <c r="J62" s="10">
        <v>0.0542087962962963</v>
      </c>
      <c r="K62" s="49">
        <v>0.011452662037037036</v>
      </c>
      <c r="L62" s="62">
        <v>19.548897865762527</v>
      </c>
    </row>
    <row r="63" spans="1:12" ht="12.75">
      <c r="A63" s="43">
        <v>57</v>
      </c>
      <c r="B63" s="41">
        <v>42</v>
      </c>
      <c r="C63" s="41">
        <v>509</v>
      </c>
      <c r="D63" s="18" t="s">
        <v>433</v>
      </c>
      <c r="E63" s="41">
        <v>1990</v>
      </c>
      <c r="F63" s="16" t="s">
        <v>99</v>
      </c>
      <c r="G63" s="44" t="s">
        <v>501</v>
      </c>
      <c r="H63" s="16" t="s">
        <v>38</v>
      </c>
      <c r="I63" s="20">
        <v>0.0318875</v>
      </c>
      <c r="J63" s="10">
        <v>0.054414004629629635</v>
      </c>
      <c r="K63" s="49">
        <v>0.011657870370370374</v>
      </c>
      <c r="L63" s="62">
        <v>19.47517425771637</v>
      </c>
    </row>
    <row r="64" spans="1:12" ht="12.75">
      <c r="A64" s="43">
        <v>58</v>
      </c>
      <c r="B64" s="41">
        <v>43</v>
      </c>
      <c r="C64" s="41">
        <v>632</v>
      </c>
      <c r="D64" s="18" t="s">
        <v>1280</v>
      </c>
      <c r="E64" s="41">
        <v>1998</v>
      </c>
      <c r="F64" s="16" t="s">
        <v>99</v>
      </c>
      <c r="G64" s="37" t="s">
        <v>36</v>
      </c>
      <c r="H64" s="16" t="s">
        <v>3</v>
      </c>
      <c r="I64" s="20">
        <v>0.03234583333333334</v>
      </c>
      <c r="J64" s="10">
        <v>0.05448171296296297</v>
      </c>
      <c r="K64" s="49">
        <v>0.011725578703703707</v>
      </c>
      <c r="L64" s="62">
        <v>19.450971061475776</v>
      </c>
    </row>
    <row r="65" spans="1:12" ht="12.75">
      <c r="A65" s="43">
        <v>59</v>
      </c>
      <c r="B65" s="41">
        <v>44</v>
      </c>
      <c r="C65" s="41">
        <v>510</v>
      </c>
      <c r="D65" s="18" t="s">
        <v>664</v>
      </c>
      <c r="E65" s="41">
        <v>1987</v>
      </c>
      <c r="F65" s="16" t="s">
        <v>99</v>
      </c>
      <c r="G65" s="37" t="s">
        <v>36</v>
      </c>
      <c r="H65" s="16" t="s">
        <v>38</v>
      </c>
      <c r="I65" s="20">
        <v>0.032079050925925924</v>
      </c>
      <c r="J65" s="10">
        <v>0.054521759259259256</v>
      </c>
      <c r="K65" s="49">
        <v>0.011765624999999995</v>
      </c>
      <c r="L65" s="62">
        <v>19.43668430035579</v>
      </c>
    </row>
    <row r="66" spans="1:12" ht="12.75">
      <c r="A66" s="43">
        <v>60</v>
      </c>
      <c r="B66" s="41">
        <v>45</v>
      </c>
      <c r="C66" s="41">
        <v>556</v>
      </c>
      <c r="D66" s="18" t="s">
        <v>1281</v>
      </c>
      <c r="E66" s="41">
        <v>1962</v>
      </c>
      <c r="F66" s="16" t="s">
        <v>99</v>
      </c>
      <c r="G66" s="37" t="s">
        <v>184</v>
      </c>
      <c r="H66" s="16" t="s">
        <v>78</v>
      </c>
      <c r="I66" s="20">
        <v>0.03179548611111111</v>
      </c>
      <c r="J66" s="10">
        <v>0.05453402777777778</v>
      </c>
      <c r="K66" s="49">
        <v>0.011777893518518517</v>
      </c>
      <c r="L66" s="62">
        <v>19.432311630098432</v>
      </c>
    </row>
    <row r="67" spans="1:12" ht="12.75">
      <c r="A67" s="43">
        <v>61</v>
      </c>
      <c r="B67" s="41">
        <v>46</v>
      </c>
      <c r="C67" s="41">
        <v>489</v>
      </c>
      <c r="D67" s="18" t="s">
        <v>508</v>
      </c>
      <c r="E67" s="41">
        <v>1992</v>
      </c>
      <c r="F67" s="16" t="s">
        <v>99</v>
      </c>
      <c r="G67" s="37" t="s">
        <v>652</v>
      </c>
      <c r="H67" s="16" t="s">
        <v>40</v>
      </c>
      <c r="I67" s="20">
        <v>0.03199108796296296</v>
      </c>
      <c r="J67" s="10">
        <v>0.054557175925925926</v>
      </c>
      <c r="K67" s="49">
        <v>0.011801041666666665</v>
      </c>
      <c r="L67" s="62">
        <v>19.42406666468664</v>
      </c>
    </row>
    <row r="68" spans="1:12" ht="12.75">
      <c r="A68" s="43">
        <v>62</v>
      </c>
      <c r="B68" s="41">
        <v>47</v>
      </c>
      <c r="C68" s="41">
        <v>573</v>
      </c>
      <c r="D68" s="18" t="s">
        <v>1282</v>
      </c>
      <c r="E68" s="41">
        <v>1996</v>
      </c>
      <c r="F68" s="16" t="s">
        <v>99</v>
      </c>
      <c r="G68" s="37" t="s">
        <v>1083</v>
      </c>
      <c r="H68" s="16" t="s">
        <v>9</v>
      </c>
      <c r="I68" s="20">
        <v>0.03308368055555556</v>
      </c>
      <c r="J68" s="10">
        <v>0.05457210648148148</v>
      </c>
      <c r="K68" s="49">
        <v>0.01181597222222222</v>
      </c>
      <c r="L68" s="62">
        <v>19.418752372731454</v>
      </c>
    </row>
    <row r="69" spans="1:12" ht="12.75">
      <c r="A69" s="43">
        <v>63</v>
      </c>
      <c r="B69" s="41">
        <v>13</v>
      </c>
      <c r="C69" s="41">
        <v>614</v>
      </c>
      <c r="D69" s="18" t="s">
        <v>1283</v>
      </c>
      <c r="E69" s="41">
        <v>2009</v>
      </c>
      <c r="F69" s="16" t="s">
        <v>13</v>
      </c>
      <c r="G69" s="37" t="s">
        <v>1083</v>
      </c>
      <c r="H69" s="16" t="s">
        <v>9</v>
      </c>
      <c r="I69" s="20">
        <v>0.03199849537037037</v>
      </c>
      <c r="J69" s="10">
        <v>0.054614699074074076</v>
      </c>
      <c r="K69" s="49">
        <v>0.011858564814814815</v>
      </c>
      <c r="L69" s="62">
        <v>19.403608189526373</v>
      </c>
    </row>
    <row r="70" spans="1:12" ht="12.75">
      <c r="A70" s="43">
        <v>64</v>
      </c>
      <c r="B70" s="41">
        <v>48</v>
      </c>
      <c r="C70" s="41">
        <v>650</v>
      </c>
      <c r="D70" s="18" t="s">
        <v>1284</v>
      </c>
      <c r="E70" s="41">
        <v>1997</v>
      </c>
      <c r="F70" s="16" t="s">
        <v>99</v>
      </c>
      <c r="G70" s="37" t="s">
        <v>36</v>
      </c>
      <c r="H70" s="16" t="s">
        <v>40</v>
      </c>
      <c r="I70" s="20">
        <v>0.03296585648148148</v>
      </c>
      <c r="J70" s="10">
        <v>0.05464467592592592</v>
      </c>
      <c r="K70" s="49">
        <v>0.011888541666666662</v>
      </c>
      <c r="L70" s="62">
        <v>19.392963802342578</v>
      </c>
    </row>
    <row r="71" spans="1:12" ht="12.75">
      <c r="A71" s="43">
        <v>65</v>
      </c>
      <c r="B71" s="41">
        <v>49</v>
      </c>
      <c r="C71" s="41">
        <v>476</v>
      </c>
      <c r="D71" s="18" t="s">
        <v>638</v>
      </c>
      <c r="E71" s="41">
        <v>2005</v>
      </c>
      <c r="F71" s="16" t="s">
        <v>99</v>
      </c>
      <c r="G71" s="37" t="s">
        <v>1083</v>
      </c>
      <c r="H71" s="16" t="s">
        <v>9</v>
      </c>
      <c r="I71" s="20">
        <v>0.03237928240740741</v>
      </c>
      <c r="J71" s="10">
        <v>0.054717592592592595</v>
      </c>
      <c r="K71" s="49">
        <v>0.011961458333333334</v>
      </c>
      <c r="L71" s="62">
        <v>19.367120737795076</v>
      </c>
    </row>
    <row r="72" spans="1:12" ht="12.75">
      <c r="A72" s="43">
        <v>66</v>
      </c>
      <c r="B72" s="41">
        <v>50</v>
      </c>
      <c r="C72" s="41">
        <v>478</v>
      </c>
      <c r="D72" s="18" t="s">
        <v>222</v>
      </c>
      <c r="E72" s="41">
        <v>1981</v>
      </c>
      <c r="F72" s="16" t="s">
        <v>99</v>
      </c>
      <c r="G72" s="37" t="s">
        <v>639</v>
      </c>
      <c r="H72" s="16" t="s">
        <v>38</v>
      </c>
      <c r="I72" s="20">
        <v>0.032513541666666666</v>
      </c>
      <c r="J72" s="10">
        <v>0.05489328703703703</v>
      </c>
      <c r="K72" s="49">
        <v>0.012137152777777771</v>
      </c>
      <c r="L72" s="62">
        <v>19.305133276264133</v>
      </c>
    </row>
    <row r="73" spans="1:12" ht="12.75">
      <c r="A73" s="43">
        <v>67</v>
      </c>
      <c r="B73" s="41">
        <v>14</v>
      </c>
      <c r="C73" s="41">
        <v>499</v>
      </c>
      <c r="D73" s="18" t="s">
        <v>196</v>
      </c>
      <c r="E73" s="41">
        <v>2009</v>
      </c>
      <c r="F73" s="16" t="s">
        <v>13</v>
      </c>
      <c r="G73" s="37" t="s">
        <v>628</v>
      </c>
      <c r="H73" s="16" t="s">
        <v>38</v>
      </c>
      <c r="I73" s="20">
        <v>0.03256180555555556</v>
      </c>
      <c r="J73" s="10">
        <v>0.054940625</v>
      </c>
      <c r="K73" s="49">
        <v>0.012184490740740739</v>
      </c>
      <c r="L73" s="62">
        <v>19.28849957972306</v>
      </c>
    </row>
    <row r="74" spans="1:12" ht="12.75">
      <c r="A74" s="43">
        <v>68</v>
      </c>
      <c r="B74" s="41">
        <v>2</v>
      </c>
      <c r="C74" s="41">
        <v>481</v>
      </c>
      <c r="D74" s="18" t="s">
        <v>643</v>
      </c>
      <c r="E74" s="41">
        <v>1946</v>
      </c>
      <c r="F74" s="16" t="s">
        <v>226</v>
      </c>
      <c r="G74" s="37" t="s">
        <v>36</v>
      </c>
      <c r="H74" s="16" t="s">
        <v>70</v>
      </c>
      <c r="I74" s="20">
        <v>0.03237071759259259</v>
      </c>
      <c r="J74" s="10">
        <v>0.055014236111111114</v>
      </c>
      <c r="K74" s="49">
        <v>0.012258101851851853</v>
      </c>
      <c r="L74" s="62">
        <v>19.26269084391035</v>
      </c>
    </row>
    <row r="75" spans="1:12" ht="12.75">
      <c r="A75" s="43">
        <v>69</v>
      </c>
      <c r="B75" s="41">
        <v>3</v>
      </c>
      <c r="C75" s="41">
        <v>656</v>
      </c>
      <c r="D75" s="18" t="s">
        <v>1285</v>
      </c>
      <c r="E75" s="41">
        <v>2008</v>
      </c>
      <c r="F75" s="16" t="s">
        <v>16</v>
      </c>
      <c r="G75" s="37" t="s">
        <v>36</v>
      </c>
      <c r="H75" s="16" t="s">
        <v>44</v>
      </c>
      <c r="I75" s="20">
        <v>0.03336875</v>
      </c>
      <c r="J75" s="10">
        <v>0.05504363425925926</v>
      </c>
      <c r="K75" s="49">
        <v>0.0122875</v>
      </c>
      <c r="L75" s="62">
        <v>19.252402870618216</v>
      </c>
    </row>
    <row r="76" spans="1:12" ht="12.75">
      <c r="A76" s="43">
        <v>70</v>
      </c>
      <c r="B76" s="41">
        <v>51</v>
      </c>
      <c r="C76" s="41">
        <v>608</v>
      </c>
      <c r="D76" s="18" t="s">
        <v>1286</v>
      </c>
      <c r="E76" s="41">
        <v>1982</v>
      </c>
      <c r="F76" s="16" t="s">
        <v>99</v>
      </c>
      <c r="G76" s="37" t="s">
        <v>36</v>
      </c>
      <c r="H76" s="16" t="s">
        <v>44</v>
      </c>
      <c r="I76" s="20">
        <v>0.03335775462962963</v>
      </c>
      <c r="J76" s="10">
        <v>0.055093518518518514</v>
      </c>
      <c r="K76" s="49">
        <v>0.012337384259259253</v>
      </c>
      <c r="L76" s="62">
        <v>19.234970840826207</v>
      </c>
    </row>
    <row r="77" spans="1:12" ht="12.75">
      <c r="A77" s="43">
        <v>71</v>
      </c>
      <c r="B77" s="41">
        <v>52</v>
      </c>
      <c r="C77" s="41">
        <v>580</v>
      </c>
      <c r="D77" s="18" t="s">
        <v>1287</v>
      </c>
      <c r="E77" s="41">
        <v>1965</v>
      </c>
      <c r="F77" s="16" t="s">
        <v>99</v>
      </c>
      <c r="G77" s="37" t="s">
        <v>1174</v>
      </c>
      <c r="H77" s="16" t="s">
        <v>40</v>
      </c>
      <c r="I77" s="20">
        <v>0.031733217592592594</v>
      </c>
      <c r="J77" s="10">
        <v>0.05527222222222222</v>
      </c>
      <c r="K77" s="49">
        <v>0.012516087962962961</v>
      </c>
      <c r="L77" s="62">
        <v>19.172781184038598</v>
      </c>
    </row>
    <row r="78" spans="1:12" ht="12.75">
      <c r="A78" s="43">
        <v>72</v>
      </c>
      <c r="B78" s="41">
        <v>53</v>
      </c>
      <c r="C78" s="41">
        <v>609</v>
      </c>
      <c r="D78" s="18" t="s">
        <v>1288</v>
      </c>
      <c r="E78" s="41">
        <v>2004</v>
      </c>
      <c r="F78" s="16" t="s">
        <v>99</v>
      </c>
      <c r="G78" s="37" t="s">
        <v>36</v>
      </c>
      <c r="H78" s="16" t="s">
        <v>1289</v>
      </c>
      <c r="I78" s="20">
        <v>0.03190775462962963</v>
      </c>
      <c r="J78" s="10">
        <v>0.05541724537037037</v>
      </c>
      <c r="K78" s="49">
        <v>0.012661111111111109</v>
      </c>
      <c r="L78" s="62">
        <v>19.122607324484918</v>
      </c>
    </row>
    <row r="79" spans="1:12" ht="12.75">
      <c r="A79" s="43">
        <v>73</v>
      </c>
      <c r="B79" s="41">
        <v>54</v>
      </c>
      <c r="C79" s="41">
        <v>637</v>
      </c>
      <c r="D79" s="18" t="s">
        <v>703</v>
      </c>
      <c r="E79" s="41">
        <v>1990</v>
      </c>
      <c r="F79" s="16" t="s">
        <v>99</v>
      </c>
      <c r="G79" s="37" t="s">
        <v>1272</v>
      </c>
      <c r="H79" s="16" t="s">
        <v>38</v>
      </c>
      <c r="I79" s="20">
        <v>0.03291273148148149</v>
      </c>
      <c r="J79" s="10">
        <v>0.055893518518518516</v>
      </c>
      <c r="K79" s="49">
        <v>0.013137384259259255</v>
      </c>
      <c r="L79" s="62">
        <v>18.959662055827053</v>
      </c>
    </row>
    <row r="80" spans="1:12" ht="12.75">
      <c r="A80" s="43">
        <v>74</v>
      </c>
      <c r="B80" s="41">
        <v>55</v>
      </c>
      <c r="C80" s="41">
        <v>173</v>
      </c>
      <c r="D80" s="18" t="s">
        <v>356</v>
      </c>
      <c r="E80" s="41">
        <v>2006</v>
      </c>
      <c r="F80" s="16" t="s">
        <v>99</v>
      </c>
      <c r="G80" s="37" t="s">
        <v>1290</v>
      </c>
      <c r="H80" s="16" t="s">
        <v>3</v>
      </c>
      <c r="I80" s="20">
        <v>0.03230671296296297</v>
      </c>
      <c r="J80" s="10">
        <v>0.05606655092592592</v>
      </c>
      <c r="K80" s="49">
        <v>0.013310416666666658</v>
      </c>
      <c r="L80" s="62">
        <v>18.901148808356474</v>
      </c>
    </row>
    <row r="81" spans="1:12" ht="12.75">
      <c r="A81" s="43">
        <v>75</v>
      </c>
      <c r="B81" s="41">
        <v>15</v>
      </c>
      <c r="C81" s="41">
        <v>488</v>
      </c>
      <c r="D81" s="18" t="s">
        <v>650</v>
      </c>
      <c r="E81" s="41">
        <v>2010</v>
      </c>
      <c r="F81" s="16" t="s">
        <v>13</v>
      </c>
      <c r="G81" s="37" t="s">
        <v>651</v>
      </c>
      <c r="H81" s="16" t="s">
        <v>38</v>
      </c>
      <c r="I81" s="20">
        <v>0.03327662037037037</v>
      </c>
      <c r="J81" s="10">
        <v>0.05625509259259259</v>
      </c>
      <c r="K81" s="49">
        <v>0.013498958333333332</v>
      </c>
      <c r="L81" s="62">
        <v>18.83780069294138</v>
      </c>
    </row>
    <row r="82" spans="1:12" ht="12.75">
      <c r="A82" s="43">
        <v>76</v>
      </c>
      <c r="B82" s="41">
        <v>56</v>
      </c>
      <c r="C82" s="41">
        <v>485</v>
      </c>
      <c r="D82" s="18" t="s">
        <v>646</v>
      </c>
      <c r="E82" s="41">
        <v>1989</v>
      </c>
      <c r="F82" s="16" t="s">
        <v>99</v>
      </c>
      <c r="G82" s="37" t="s">
        <v>36</v>
      </c>
      <c r="H82" s="16" t="s">
        <v>40</v>
      </c>
      <c r="I82" s="20">
        <v>0.03295324074074074</v>
      </c>
      <c r="J82" s="10">
        <v>0.05638854166666666</v>
      </c>
      <c r="K82" s="49">
        <v>0.013632407407407399</v>
      </c>
      <c r="L82" s="62">
        <v>18.793219170068785</v>
      </c>
    </row>
    <row r="83" spans="1:12" ht="12.75">
      <c r="A83" s="43">
        <v>77</v>
      </c>
      <c r="B83" s="41">
        <v>57</v>
      </c>
      <c r="C83" s="41">
        <v>647</v>
      </c>
      <c r="D83" s="18" t="s">
        <v>1291</v>
      </c>
      <c r="E83" s="41">
        <v>1984</v>
      </c>
      <c r="F83" s="16" t="s">
        <v>99</v>
      </c>
      <c r="G83" s="37" t="s">
        <v>1183</v>
      </c>
      <c r="H83" s="16" t="s">
        <v>38</v>
      </c>
      <c r="I83" s="20">
        <v>0.033421296296296296</v>
      </c>
      <c r="J83" s="10">
        <v>0.05639826388888889</v>
      </c>
      <c r="K83" s="49">
        <v>0.013642129629629629</v>
      </c>
      <c r="L83" s="62">
        <v>18.789979498482396</v>
      </c>
    </row>
    <row r="84" spans="1:12" ht="12.75">
      <c r="A84" s="43">
        <v>78</v>
      </c>
      <c r="B84" s="41">
        <v>58</v>
      </c>
      <c r="C84" s="41">
        <v>577</v>
      </c>
      <c r="D84" s="18" t="s">
        <v>1292</v>
      </c>
      <c r="E84" s="41">
        <v>2004</v>
      </c>
      <c r="F84" s="16" t="s">
        <v>99</v>
      </c>
      <c r="G84" s="37" t="s">
        <v>1293</v>
      </c>
      <c r="H84" s="16" t="s">
        <v>38</v>
      </c>
      <c r="I84" s="20">
        <v>0.03317106481481482</v>
      </c>
      <c r="J84" s="10">
        <v>0.056404166666666665</v>
      </c>
      <c r="K84" s="49">
        <v>0.013648032407407404</v>
      </c>
      <c r="L84" s="62">
        <v>18.788013099899043</v>
      </c>
    </row>
    <row r="85" spans="1:12" ht="12.75">
      <c r="A85" s="43">
        <v>79</v>
      </c>
      <c r="B85" s="41">
        <v>59</v>
      </c>
      <c r="C85" s="41">
        <v>480</v>
      </c>
      <c r="D85" s="18" t="s">
        <v>192</v>
      </c>
      <c r="E85" s="41">
        <v>1982</v>
      </c>
      <c r="F85" s="16" t="s">
        <v>99</v>
      </c>
      <c r="G85" s="37" t="s">
        <v>217</v>
      </c>
      <c r="H85" s="16" t="s">
        <v>38</v>
      </c>
      <c r="I85" s="20">
        <v>0.033058217592592594</v>
      </c>
      <c r="J85" s="10">
        <v>0.056480671296296296</v>
      </c>
      <c r="K85" s="49">
        <v>0.013724537037037035</v>
      </c>
      <c r="L85" s="62">
        <v>18.762564217109674</v>
      </c>
    </row>
    <row r="86" spans="1:12" ht="12.75">
      <c r="A86" s="43">
        <v>80</v>
      </c>
      <c r="B86" s="41">
        <v>16</v>
      </c>
      <c r="C86" s="41">
        <v>594</v>
      </c>
      <c r="D86" s="18" t="s">
        <v>122</v>
      </c>
      <c r="E86" s="41">
        <v>2008</v>
      </c>
      <c r="F86" s="16" t="s">
        <v>13</v>
      </c>
      <c r="G86" s="37" t="s">
        <v>217</v>
      </c>
      <c r="H86" s="16" t="s">
        <v>38</v>
      </c>
      <c r="I86" s="20">
        <v>0.03306435185185185</v>
      </c>
      <c r="J86" s="10">
        <v>0.05648541666666667</v>
      </c>
      <c r="K86" s="49">
        <v>0.013729282407407409</v>
      </c>
      <c r="L86" s="62">
        <v>18.76098796395333</v>
      </c>
    </row>
    <row r="87" spans="1:12" ht="12.75">
      <c r="A87" s="43">
        <v>81</v>
      </c>
      <c r="B87" s="41">
        <v>60</v>
      </c>
      <c r="C87" s="41">
        <v>574</v>
      </c>
      <c r="D87" s="18" t="s">
        <v>1294</v>
      </c>
      <c r="E87" s="41">
        <v>1991</v>
      </c>
      <c r="F87" s="16" t="s">
        <v>99</v>
      </c>
      <c r="G87" s="37" t="s">
        <v>36</v>
      </c>
      <c r="H87" s="16" t="s">
        <v>38</v>
      </c>
      <c r="I87" s="20">
        <v>0.033125810185185185</v>
      </c>
      <c r="J87" s="10">
        <v>0.05648634259259259</v>
      </c>
      <c r="K87" s="49">
        <v>0.013730208333333327</v>
      </c>
      <c r="L87" s="62">
        <v>18.7606804332414</v>
      </c>
    </row>
    <row r="88" spans="1:12" ht="12.75">
      <c r="A88" s="43">
        <v>82</v>
      </c>
      <c r="B88" s="41">
        <v>61</v>
      </c>
      <c r="C88" s="41">
        <v>505</v>
      </c>
      <c r="D88" s="18" t="s">
        <v>62</v>
      </c>
      <c r="E88" s="41">
        <v>1976</v>
      </c>
      <c r="F88" s="16" t="s">
        <v>99</v>
      </c>
      <c r="G88" s="37" t="s">
        <v>321</v>
      </c>
      <c r="H88" s="16" t="s">
        <v>38</v>
      </c>
      <c r="I88" s="20">
        <v>0.03345752314814814</v>
      </c>
      <c r="J88" s="10">
        <v>0.05657002314814815</v>
      </c>
      <c r="K88" s="49">
        <v>0.01381388888888889</v>
      </c>
      <c r="L88" s="62">
        <v>18.732928912667642</v>
      </c>
    </row>
    <row r="89" spans="1:12" ht="12.75">
      <c r="A89" s="43">
        <v>83</v>
      </c>
      <c r="B89" s="41">
        <v>62</v>
      </c>
      <c r="C89" s="41">
        <v>506</v>
      </c>
      <c r="D89" s="18" t="s">
        <v>662</v>
      </c>
      <c r="E89" s="41">
        <v>1999</v>
      </c>
      <c r="F89" s="16" t="s">
        <v>99</v>
      </c>
      <c r="G89" s="37" t="s">
        <v>36</v>
      </c>
      <c r="H89" s="16" t="s">
        <v>51</v>
      </c>
      <c r="I89" s="20">
        <v>0.033414930555555555</v>
      </c>
      <c r="J89" s="10">
        <v>0.056746875</v>
      </c>
      <c r="K89" s="49">
        <v>0.013990740740740741</v>
      </c>
      <c r="L89" s="62">
        <v>18.674547668434997</v>
      </c>
    </row>
    <row r="90" spans="1:12" ht="12.75">
      <c r="A90" s="43">
        <v>84</v>
      </c>
      <c r="B90" s="41">
        <v>63</v>
      </c>
      <c r="C90" s="41">
        <v>477</v>
      </c>
      <c r="D90" s="18" t="s">
        <v>500</v>
      </c>
      <c r="E90" s="41">
        <v>2003</v>
      </c>
      <c r="F90" s="16" t="s">
        <v>99</v>
      </c>
      <c r="G90" s="37" t="s">
        <v>401</v>
      </c>
      <c r="H90" s="16" t="s">
        <v>70</v>
      </c>
      <c r="I90" s="20">
        <v>0.03396087962962963</v>
      </c>
      <c r="J90" s="10">
        <v>0.05680266203703704</v>
      </c>
      <c r="K90" s="49">
        <v>0.014046527777777776</v>
      </c>
      <c r="L90" s="62">
        <v>18.65620701950996</v>
      </c>
    </row>
    <row r="91" spans="1:12" ht="12.75">
      <c r="A91" s="43">
        <v>85</v>
      </c>
      <c r="B91" s="41">
        <v>64</v>
      </c>
      <c r="C91" s="41">
        <v>492</v>
      </c>
      <c r="D91" s="18" t="s">
        <v>207</v>
      </c>
      <c r="E91" s="41">
        <v>1999</v>
      </c>
      <c r="F91" s="16" t="s">
        <v>99</v>
      </c>
      <c r="G91" s="37" t="s">
        <v>201</v>
      </c>
      <c r="H91" s="16" t="s">
        <v>42</v>
      </c>
      <c r="I91" s="20">
        <v>0.03314039351851852</v>
      </c>
      <c r="J91" s="10">
        <v>0.05688032407407407</v>
      </c>
      <c r="K91" s="49">
        <v>0.014124189814814808</v>
      </c>
      <c r="L91" s="62">
        <v>18.630734607667986</v>
      </c>
    </row>
    <row r="92" spans="1:12" ht="12.75">
      <c r="A92" s="43">
        <v>86</v>
      </c>
      <c r="B92" s="41">
        <v>65</v>
      </c>
      <c r="C92" s="41">
        <v>495</v>
      </c>
      <c r="D92" s="18" t="s">
        <v>510</v>
      </c>
      <c r="E92" s="41">
        <v>1992</v>
      </c>
      <c r="F92" s="16" t="s">
        <v>99</v>
      </c>
      <c r="G92" s="37" t="s">
        <v>1083</v>
      </c>
      <c r="H92" s="16" t="s">
        <v>40</v>
      </c>
      <c r="I92" s="20">
        <v>0.03307361111111111</v>
      </c>
      <c r="J92" s="10">
        <v>0.056884143518518525</v>
      </c>
      <c r="K92" s="49">
        <v>0.014128009259259264</v>
      </c>
      <c r="L92" s="62">
        <v>18.629483660542974</v>
      </c>
    </row>
    <row r="93" spans="1:12" ht="12.75">
      <c r="A93" s="43">
        <v>87</v>
      </c>
      <c r="B93" s="41">
        <v>4</v>
      </c>
      <c r="C93" s="41">
        <v>494</v>
      </c>
      <c r="D93" s="18" t="s">
        <v>515</v>
      </c>
      <c r="E93" s="41">
        <v>2008</v>
      </c>
      <c r="F93" s="16" t="s">
        <v>16</v>
      </c>
      <c r="G93" s="37" t="s">
        <v>128</v>
      </c>
      <c r="H93" s="16" t="s">
        <v>42</v>
      </c>
      <c r="I93" s="20">
        <v>0.033377199074074076</v>
      </c>
      <c r="J93" s="10">
        <v>0.05692719907407407</v>
      </c>
      <c r="K93" s="49">
        <v>0.01417106481481481</v>
      </c>
      <c r="L93" s="62">
        <v>18.615393686299306</v>
      </c>
    </row>
    <row r="94" spans="1:12" ht="12.75">
      <c r="A94" s="43">
        <v>88</v>
      </c>
      <c r="B94" s="41">
        <v>66</v>
      </c>
      <c r="C94" s="41">
        <v>635</v>
      </c>
      <c r="D94" s="18" t="s">
        <v>1295</v>
      </c>
      <c r="E94" s="41">
        <v>2006</v>
      </c>
      <c r="F94" s="16" t="s">
        <v>99</v>
      </c>
      <c r="G94" s="37" t="s">
        <v>36</v>
      </c>
      <c r="H94" s="16" t="s">
        <v>42</v>
      </c>
      <c r="I94" s="20">
        <v>0.03330162037037037</v>
      </c>
      <c r="J94" s="10">
        <v>0.05704710648148148</v>
      </c>
      <c r="K94" s="49">
        <v>0.014290972222222219</v>
      </c>
      <c r="L94" s="62">
        <v>18.57626595954042</v>
      </c>
    </row>
    <row r="95" spans="1:12" ht="12.75">
      <c r="A95" s="43">
        <v>89</v>
      </c>
      <c r="B95" s="41">
        <v>67</v>
      </c>
      <c r="C95" s="41">
        <v>661</v>
      </c>
      <c r="D95" s="18" t="s">
        <v>1296</v>
      </c>
      <c r="E95" s="41">
        <v>1987</v>
      </c>
      <c r="F95" s="16" t="s">
        <v>99</v>
      </c>
      <c r="G95" s="37" t="s">
        <v>36</v>
      </c>
      <c r="H95" s="16" t="s">
        <v>42</v>
      </c>
      <c r="I95" s="20">
        <v>0.032998263888888886</v>
      </c>
      <c r="J95" s="10">
        <v>0.05709606481481481</v>
      </c>
      <c r="K95" s="49">
        <v>0.014339930555555547</v>
      </c>
      <c r="L95" s="62">
        <v>18.560337313251303</v>
      </c>
    </row>
    <row r="96" spans="1:12" ht="12.75">
      <c r="A96" s="43">
        <v>90</v>
      </c>
      <c r="B96" s="41">
        <v>68</v>
      </c>
      <c r="C96" s="41">
        <v>497</v>
      </c>
      <c r="D96" s="18" t="s">
        <v>657</v>
      </c>
      <c r="E96" s="41">
        <v>1972</v>
      </c>
      <c r="F96" s="16" t="s">
        <v>99</v>
      </c>
      <c r="G96" s="37" t="s">
        <v>648</v>
      </c>
      <c r="H96" s="16" t="s">
        <v>38</v>
      </c>
      <c r="I96" s="20">
        <v>0.03351238425925926</v>
      </c>
      <c r="J96" s="10">
        <v>0.057102430555555556</v>
      </c>
      <c r="K96" s="49">
        <v>0.014346296296296294</v>
      </c>
      <c r="L96" s="62">
        <v>18.55826821926971</v>
      </c>
    </row>
    <row r="97" spans="1:12" ht="12.75">
      <c r="A97" s="43">
        <v>91</v>
      </c>
      <c r="B97" s="41">
        <v>17</v>
      </c>
      <c r="C97" s="41">
        <v>479</v>
      </c>
      <c r="D97" s="18" t="s">
        <v>116</v>
      </c>
      <c r="E97" s="41">
        <v>2009</v>
      </c>
      <c r="F97" s="16" t="s">
        <v>13</v>
      </c>
      <c r="G97" s="37" t="s">
        <v>1297</v>
      </c>
      <c r="H97" s="16" t="s">
        <v>40</v>
      </c>
      <c r="I97" s="20">
        <v>0.03328773148148148</v>
      </c>
      <c r="J97" s="10">
        <v>0.05716226851851852</v>
      </c>
      <c r="K97" s="49">
        <v>0.014406134259259261</v>
      </c>
      <c r="L97" s="62">
        <v>18.53884126167789</v>
      </c>
    </row>
    <row r="98" spans="1:12" ht="12.75">
      <c r="A98" s="43">
        <v>92</v>
      </c>
      <c r="B98" s="41">
        <v>69</v>
      </c>
      <c r="C98" s="41">
        <v>533</v>
      </c>
      <c r="D98" s="18" t="s">
        <v>1298</v>
      </c>
      <c r="E98" s="41">
        <v>1984</v>
      </c>
      <c r="F98" s="16" t="s">
        <v>99</v>
      </c>
      <c r="G98" s="37" t="s">
        <v>36</v>
      </c>
      <c r="H98" s="16" t="s">
        <v>72</v>
      </c>
      <c r="I98" s="20">
        <v>0.033344212962962964</v>
      </c>
      <c r="J98" s="10">
        <v>0.05727824074074075</v>
      </c>
      <c r="K98" s="49">
        <v>0.014522106481481487</v>
      </c>
      <c r="L98" s="62">
        <v>18.501305356406753</v>
      </c>
    </row>
    <row r="99" spans="1:12" ht="12.75">
      <c r="A99" s="43">
        <v>93</v>
      </c>
      <c r="B99" s="41">
        <v>18</v>
      </c>
      <c r="C99" s="41">
        <v>507</v>
      </c>
      <c r="D99" s="18" t="s">
        <v>238</v>
      </c>
      <c r="E99" s="41">
        <v>2009</v>
      </c>
      <c r="F99" s="16" t="s">
        <v>13</v>
      </c>
      <c r="G99" s="37" t="s">
        <v>201</v>
      </c>
      <c r="H99" s="16" t="s">
        <v>42</v>
      </c>
      <c r="I99" s="20">
        <v>0.03441701388888889</v>
      </c>
      <c r="J99" s="10">
        <v>0.05761828703703704</v>
      </c>
      <c r="K99" s="49">
        <v>0.014862152777777776</v>
      </c>
      <c r="L99" s="62">
        <v>18.392116057546673</v>
      </c>
    </row>
    <row r="100" spans="1:12" ht="12.75">
      <c r="A100" s="43">
        <v>94</v>
      </c>
      <c r="B100" s="41">
        <v>19</v>
      </c>
      <c r="C100" s="41">
        <v>508</v>
      </c>
      <c r="D100" s="18" t="s">
        <v>663</v>
      </c>
      <c r="E100" s="41">
        <v>2008</v>
      </c>
      <c r="F100" s="16" t="s">
        <v>13</v>
      </c>
      <c r="G100" s="37" t="s">
        <v>654</v>
      </c>
      <c r="H100" s="16" t="s">
        <v>3</v>
      </c>
      <c r="I100" s="20">
        <v>0.03412175925925926</v>
      </c>
      <c r="J100" s="10">
        <v>0.05794699074074074</v>
      </c>
      <c r="K100" s="49">
        <v>0.015190856481481482</v>
      </c>
      <c r="L100" s="62">
        <v>18.287786970051652</v>
      </c>
    </row>
    <row r="101" spans="1:12" ht="12.75">
      <c r="A101" s="43">
        <v>95</v>
      </c>
      <c r="B101" s="41">
        <v>70</v>
      </c>
      <c r="C101" s="41">
        <v>473</v>
      </c>
      <c r="D101" s="18" t="s">
        <v>428</v>
      </c>
      <c r="E101" s="41">
        <v>1972</v>
      </c>
      <c r="F101" s="16" t="s">
        <v>99</v>
      </c>
      <c r="G101" s="37" t="s">
        <v>1299</v>
      </c>
      <c r="H101" s="16" t="s">
        <v>42</v>
      </c>
      <c r="I101" s="20">
        <v>0.03402997685185185</v>
      </c>
      <c r="J101" s="10">
        <v>0.05796574074074074</v>
      </c>
      <c r="K101" s="49">
        <v>0.01520960648148148</v>
      </c>
      <c r="L101" s="62">
        <v>18.28187147580787</v>
      </c>
    </row>
    <row r="102" spans="1:12" ht="12.75">
      <c r="A102" s="43">
        <v>96</v>
      </c>
      <c r="B102" s="41">
        <v>71</v>
      </c>
      <c r="C102" s="41">
        <v>582</v>
      </c>
      <c r="D102" s="18" t="s">
        <v>509</v>
      </c>
      <c r="E102" s="41">
        <v>1983</v>
      </c>
      <c r="F102" s="16" t="s">
        <v>99</v>
      </c>
      <c r="G102" s="37" t="s">
        <v>36</v>
      </c>
      <c r="H102" s="16" t="s">
        <v>38</v>
      </c>
      <c r="I102" s="20">
        <v>0.03450648148148148</v>
      </c>
      <c r="J102" s="10">
        <v>0.05803229166666667</v>
      </c>
      <c r="K102" s="49">
        <v>0.015276157407407412</v>
      </c>
      <c r="L102" s="62">
        <v>18.260905985053817</v>
      </c>
    </row>
    <row r="103" spans="1:12" ht="12.75">
      <c r="A103" s="43">
        <v>97</v>
      </c>
      <c r="B103" s="41">
        <v>72</v>
      </c>
      <c r="C103" s="41">
        <v>649</v>
      </c>
      <c r="D103" s="18" t="s">
        <v>1300</v>
      </c>
      <c r="E103" s="41">
        <v>1992</v>
      </c>
      <c r="F103" s="16" t="s">
        <v>99</v>
      </c>
      <c r="G103" s="37" t="s">
        <v>491</v>
      </c>
      <c r="H103" s="16" t="s">
        <v>38</v>
      </c>
      <c r="I103" s="20">
        <v>0.03362152777777778</v>
      </c>
      <c r="J103" s="10">
        <v>0.05805289351851852</v>
      </c>
      <c r="K103" s="49">
        <v>0.01529675925925926</v>
      </c>
      <c r="L103" s="62">
        <v>18.254425541841034</v>
      </c>
    </row>
    <row r="104" spans="1:12" ht="12.75">
      <c r="A104" s="43">
        <v>98</v>
      </c>
      <c r="B104" s="41">
        <v>73</v>
      </c>
      <c r="C104" s="41">
        <v>625</v>
      </c>
      <c r="D104" s="18" t="s">
        <v>1301</v>
      </c>
      <c r="E104" s="41">
        <v>1998</v>
      </c>
      <c r="F104" s="16" t="s">
        <v>99</v>
      </c>
      <c r="G104" s="37" t="s">
        <v>1083</v>
      </c>
      <c r="H104" s="16" t="s">
        <v>9</v>
      </c>
      <c r="I104" s="20">
        <v>0.03410960648148148</v>
      </c>
      <c r="J104" s="10">
        <v>0.05807233796296296</v>
      </c>
      <c r="K104" s="49">
        <v>0.0153162037037037</v>
      </c>
      <c r="L104" s="62">
        <v>18.248313386281875</v>
      </c>
    </row>
    <row r="105" spans="1:12" ht="12.75">
      <c r="A105" s="43">
        <v>99</v>
      </c>
      <c r="B105" s="41">
        <v>20</v>
      </c>
      <c r="C105" s="41">
        <v>630</v>
      </c>
      <c r="D105" s="18" t="s">
        <v>1302</v>
      </c>
      <c r="E105" s="41">
        <v>2009</v>
      </c>
      <c r="F105" s="16" t="s">
        <v>13</v>
      </c>
      <c r="G105" s="37" t="s">
        <v>164</v>
      </c>
      <c r="H105" s="16" t="s">
        <v>40</v>
      </c>
      <c r="I105" s="20">
        <v>0.03465138888888889</v>
      </c>
      <c r="J105" s="10">
        <v>0.05810625</v>
      </c>
      <c r="K105" s="49">
        <v>0.015350115740740737</v>
      </c>
      <c r="L105" s="62">
        <v>18.237663284452573</v>
      </c>
    </row>
    <row r="106" spans="1:12" ht="12.75">
      <c r="A106" s="43">
        <v>100</v>
      </c>
      <c r="B106" s="41">
        <v>74</v>
      </c>
      <c r="C106" s="41">
        <v>568</v>
      </c>
      <c r="D106" s="18" t="s">
        <v>695</v>
      </c>
      <c r="E106" s="41">
        <v>1963</v>
      </c>
      <c r="F106" s="16" t="s">
        <v>99</v>
      </c>
      <c r="G106" s="37" t="s">
        <v>201</v>
      </c>
      <c r="H106" s="16" t="s">
        <v>42</v>
      </c>
      <c r="I106" s="20">
        <v>0.03325636574074074</v>
      </c>
      <c r="J106" s="10">
        <v>0.058161574074074074</v>
      </c>
      <c r="K106" s="49">
        <v>0.015405439814814813</v>
      </c>
      <c r="L106" s="62">
        <v>18.220315373042848</v>
      </c>
    </row>
    <row r="107" spans="1:12" ht="12.75">
      <c r="A107" s="43">
        <v>101</v>
      </c>
      <c r="B107" s="41">
        <v>75</v>
      </c>
      <c r="C107" s="41">
        <v>500</v>
      </c>
      <c r="D107" s="18" t="s">
        <v>658</v>
      </c>
      <c r="E107" s="41">
        <v>1975</v>
      </c>
      <c r="F107" s="16" t="s">
        <v>99</v>
      </c>
      <c r="G107" s="37" t="s">
        <v>648</v>
      </c>
      <c r="H107" s="16" t="s">
        <v>38</v>
      </c>
      <c r="I107" s="20">
        <v>0.03397800925925926</v>
      </c>
      <c r="J107" s="10">
        <v>0.05823900462962963</v>
      </c>
      <c r="K107" s="49">
        <v>0.015482870370370369</v>
      </c>
      <c r="L107" s="62">
        <v>18.19609090096088</v>
      </c>
    </row>
    <row r="108" spans="1:12" ht="12.75">
      <c r="A108" s="43">
        <v>102</v>
      </c>
      <c r="B108" s="41">
        <v>76</v>
      </c>
      <c r="C108" s="41">
        <v>581</v>
      </c>
      <c r="D108" s="18" t="s">
        <v>1303</v>
      </c>
      <c r="E108" s="41">
        <v>1990</v>
      </c>
      <c r="F108" s="16" t="s">
        <v>99</v>
      </c>
      <c r="G108" s="37" t="s">
        <v>1299</v>
      </c>
      <c r="H108" s="16" t="s">
        <v>42</v>
      </c>
      <c r="I108" s="20">
        <v>0.033876388888888886</v>
      </c>
      <c r="J108" s="10">
        <v>0.058272222222222225</v>
      </c>
      <c r="K108" s="49">
        <v>0.015516087962962964</v>
      </c>
      <c r="L108" s="62">
        <v>18.18571837162742</v>
      </c>
    </row>
    <row r="109" spans="1:12" ht="12.75">
      <c r="A109" s="43">
        <v>103</v>
      </c>
      <c r="B109" s="41">
        <v>77</v>
      </c>
      <c r="C109" s="41">
        <v>517</v>
      </c>
      <c r="D109" s="18" t="s">
        <v>223</v>
      </c>
      <c r="E109" s="41">
        <v>1966</v>
      </c>
      <c r="F109" s="16" t="s">
        <v>99</v>
      </c>
      <c r="G109" s="37" t="s">
        <v>184</v>
      </c>
      <c r="H109" s="16" t="s">
        <v>1121</v>
      </c>
      <c r="I109" s="20">
        <v>0.03469976851851852</v>
      </c>
      <c r="J109" s="10">
        <v>0.05859305555555555</v>
      </c>
      <c r="K109" s="49">
        <v>0.01583692129629629</v>
      </c>
      <c r="L109" s="62">
        <v>18.0861402801811</v>
      </c>
    </row>
    <row r="110" spans="1:12" ht="12.75">
      <c r="A110" s="43">
        <v>104</v>
      </c>
      <c r="B110" s="41">
        <v>78</v>
      </c>
      <c r="C110" s="41">
        <v>584</v>
      </c>
      <c r="D110" s="18" t="s">
        <v>1304</v>
      </c>
      <c r="E110" s="41">
        <v>1991</v>
      </c>
      <c r="F110" s="16" t="s">
        <v>99</v>
      </c>
      <c r="G110" s="37" t="s">
        <v>1305</v>
      </c>
      <c r="H110" s="16" t="s">
        <v>40</v>
      </c>
      <c r="I110" s="20">
        <v>0.03478645833333333</v>
      </c>
      <c r="J110" s="10">
        <v>0.05861585648148149</v>
      </c>
      <c r="K110" s="49">
        <v>0.015859722222222226</v>
      </c>
      <c r="L110" s="62">
        <v>18.0791049697793</v>
      </c>
    </row>
    <row r="111" spans="1:12" ht="12.75">
      <c r="A111" s="43">
        <v>105</v>
      </c>
      <c r="B111" s="41">
        <v>79</v>
      </c>
      <c r="C111" s="41">
        <v>515</v>
      </c>
      <c r="D111" s="18" t="s">
        <v>505</v>
      </c>
      <c r="E111" s="41">
        <v>1977</v>
      </c>
      <c r="F111" s="16" t="s">
        <v>99</v>
      </c>
      <c r="G111" s="37" t="s">
        <v>36</v>
      </c>
      <c r="H111" s="16" t="s">
        <v>38</v>
      </c>
      <c r="I111" s="20">
        <v>0.03449479166666667</v>
      </c>
      <c r="J111" s="10">
        <v>0.0587755787037037</v>
      </c>
      <c r="K111" s="49">
        <v>0.01601944444444444</v>
      </c>
      <c r="L111" s="62">
        <v>18.029975129031687</v>
      </c>
    </row>
    <row r="112" spans="1:12" ht="12.75">
      <c r="A112" s="43">
        <v>106</v>
      </c>
      <c r="B112" s="41">
        <v>80</v>
      </c>
      <c r="C112" s="41">
        <v>570</v>
      </c>
      <c r="D112" s="18" t="s">
        <v>1306</v>
      </c>
      <c r="E112" s="41">
        <v>1986</v>
      </c>
      <c r="F112" s="16" t="s">
        <v>99</v>
      </c>
      <c r="G112" s="37" t="s">
        <v>201</v>
      </c>
      <c r="H112" s="16" t="s">
        <v>42</v>
      </c>
      <c r="I112" s="20">
        <v>0.033519560185185183</v>
      </c>
      <c r="J112" s="10">
        <v>0.05882025462962962</v>
      </c>
      <c r="K112" s="49">
        <v>0.01606412037037036</v>
      </c>
      <c r="L112" s="62">
        <v>18.016280767482545</v>
      </c>
    </row>
    <row r="113" spans="1:12" ht="12.75">
      <c r="A113" s="43">
        <v>107</v>
      </c>
      <c r="B113" s="41">
        <v>3</v>
      </c>
      <c r="C113" s="41">
        <v>531</v>
      </c>
      <c r="D113" s="18" t="s">
        <v>191</v>
      </c>
      <c r="E113" s="41">
        <v>1947</v>
      </c>
      <c r="F113" s="16" t="s">
        <v>226</v>
      </c>
      <c r="G113" s="37" t="s">
        <v>182</v>
      </c>
      <c r="H113" s="16" t="s">
        <v>71</v>
      </c>
      <c r="I113" s="20">
        <v>0.03440115740740741</v>
      </c>
      <c r="J113" s="10">
        <v>0.05926608796296296</v>
      </c>
      <c r="K113" s="49">
        <v>0.0165099537037037</v>
      </c>
      <c r="L113" s="62">
        <v>17.88075202271613</v>
      </c>
    </row>
    <row r="114" spans="1:12" ht="12.75">
      <c r="A114" s="43">
        <v>108</v>
      </c>
      <c r="B114" s="41">
        <v>81</v>
      </c>
      <c r="C114" s="41">
        <v>513</v>
      </c>
      <c r="D114" s="18" t="s">
        <v>236</v>
      </c>
      <c r="E114" s="41">
        <v>2007</v>
      </c>
      <c r="F114" s="16" t="s">
        <v>99</v>
      </c>
      <c r="G114" s="37" t="s">
        <v>201</v>
      </c>
      <c r="H114" s="16" t="s">
        <v>42</v>
      </c>
      <c r="I114" s="20">
        <v>0.0347337962962963</v>
      </c>
      <c r="J114" s="10">
        <v>0.05945324074074074</v>
      </c>
      <c r="K114" s="49">
        <v>0.016697106481481476</v>
      </c>
      <c r="L114" s="62">
        <v>17.82446522710814</v>
      </c>
    </row>
    <row r="115" spans="1:12" ht="12.75">
      <c r="A115" s="43">
        <v>109</v>
      </c>
      <c r="B115" s="41">
        <v>82</v>
      </c>
      <c r="C115" s="41">
        <v>504</v>
      </c>
      <c r="D115" s="18" t="s">
        <v>661</v>
      </c>
      <c r="E115" s="41">
        <v>1972</v>
      </c>
      <c r="F115" s="16" t="s">
        <v>99</v>
      </c>
      <c r="G115" s="37" t="s">
        <v>36</v>
      </c>
      <c r="H115" s="16" t="s">
        <v>3</v>
      </c>
      <c r="I115" s="20">
        <v>0.033946412037037035</v>
      </c>
      <c r="J115" s="10">
        <v>0.05954027777777778</v>
      </c>
      <c r="K115" s="49">
        <v>0.01678414351851852</v>
      </c>
      <c r="L115" s="62">
        <v>17.798409106813782</v>
      </c>
    </row>
    <row r="116" spans="1:12" ht="12.75">
      <c r="A116" s="43">
        <v>110</v>
      </c>
      <c r="B116" s="41">
        <v>83</v>
      </c>
      <c r="C116" s="41">
        <v>611</v>
      </c>
      <c r="D116" s="18" t="s">
        <v>1307</v>
      </c>
      <c r="E116" s="41">
        <v>1992</v>
      </c>
      <c r="F116" s="16" t="s">
        <v>99</v>
      </c>
      <c r="G116" s="37" t="s">
        <v>36</v>
      </c>
      <c r="H116" s="16" t="s">
        <v>38</v>
      </c>
      <c r="I116" s="20">
        <v>0.03432337962962963</v>
      </c>
      <c r="J116" s="10">
        <v>0.05954768518518518</v>
      </c>
      <c r="K116" s="49">
        <v>0.01679155092592592</v>
      </c>
      <c r="L116" s="62">
        <v>17.796195081750543</v>
      </c>
    </row>
    <row r="117" spans="1:12" ht="12.75">
      <c r="A117" s="43">
        <v>111</v>
      </c>
      <c r="B117" s="41">
        <v>84</v>
      </c>
      <c r="C117" s="41">
        <v>472</v>
      </c>
      <c r="D117" s="18" t="s">
        <v>517</v>
      </c>
      <c r="E117" s="41">
        <v>1968</v>
      </c>
      <c r="F117" s="16" t="s">
        <v>99</v>
      </c>
      <c r="G117" s="37" t="s">
        <v>36</v>
      </c>
      <c r="H117" s="16" t="s">
        <v>546</v>
      </c>
      <c r="I117" s="20">
        <v>0.03300092592592593</v>
      </c>
      <c r="J117" s="10">
        <v>0.05957800925925926</v>
      </c>
      <c r="K117" s="49">
        <v>0.016821875</v>
      </c>
      <c r="L117" s="62">
        <v>17.787137156777803</v>
      </c>
    </row>
    <row r="118" spans="1:12" ht="12.75">
      <c r="A118" s="43">
        <v>112</v>
      </c>
      <c r="B118" s="41">
        <v>85</v>
      </c>
      <c r="C118" s="41">
        <v>555</v>
      </c>
      <c r="D118" s="18" t="s">
        <v>1</v>
      </c>
      <c r="E118" s="41">
        <v>1969</v>
      </c>
      <c r="F118" s="16" t="s">
        <v>99</v>
      </c>
      <c r="G118" s="37" t="s">
        <v>321</v>
      </c>
      <c r="H118" s="16" t="s">
        <v>38</v>
      </c>
      <c r="I118" s="20">
        <v>0.03370821759259259</v>
      </c>
      <c r="J118" s="10">
        <v>0.059603587962962966</v>
      </c>
      <c r="K118" s="49">
        <v>0.016847453703703705</v>
      </c>
      <c r="L118" s="62">
        <v>17.77950385941065</v>
      </c>
    </row>
    <row r="119" spans="1:12" ht="12.75">
      <c r="A119" s="43">
        <v>113</v>
      </c>
      <c r="B119" s="41">
        <v>86</v>
      </c>
      <c r="C119" s="41">
        <v>516</v>
      </c>
      <c r="D119" s="18" t="s">
        <v>667</v>
      </c>
      <c r="E119" s="41">
        <v>1989</v>
      </c>
      <c r="F119" s="16" t="s">
        <v>99</v>
      </c>
      <c r="G119" s="37" t="s">
        <v>36</v>
      </c>
      <c r="H119" s="16" t="s">
        <v>38</v>
      </c>
      <c r="I119" s="20">
        <v>0.034662384259259264</v>
      </c>
      <c r="J119" s="10">
        <v>0.059617939814814815</v>
      </c>
      <c r="K119" s="49">
        <v>0.016861805555555553</v>
      </c>
      <c r="L119" s="62">
        <v>17.77522379193126</v>
      </c>
    </row>
    <row r="120" spans="1:12" ht="12.75">
      <c r="A120" s="43">
        <v>114</v>
      </c>
      <c r="B120" s="41">
        <v>87</v>
      </c>
      <c r="C120" s="41">
        <v>529</v>
      </c>
      <c r="D120" s="18" t="s">
        <v>155</v>
      </c>
      <c r="E120" s="41">
        <v>1973</v>
      </c>
      <c r="F120" s="16" t="s">
        <v>99</v>
      </c>
      <c r="G120" s="37" t="s">
        <v>4</v>
      </c>
      <c r="H120" s="16" t="s">
        <v>38</v>
      </c>
      <c r="I120" s="20">
        <v>0.03540856481481481</v>
      </c>
      <c r="J120" s="10">
        <v>0.059660185185185184</v>
      </c>
      <c r="K120" s="49">
        <v>0.016904050925925923</v>
      </c>
      <c r="L120" s="62">
        <v>17.762637157978055</v>
      </c>
    </row>
    <row r="121" spans="1:12" ht="12.75">
      <c r="A121" s="43">
        <v>115</v>
      </c>
      <c r="B121" s="41">
        <v>88</v>
      </c>
      <c r="C121" s="41">
        <v>502</v>
      </c>
      <c r="D121" s="18" t="s">
        <v>659</v>
      </c>
      <c r="E121" s="41">
        <v>1972</v>
      </c>
      <c r="F121" s="16" t="s">
        <v>99</v>
      </c>
      <c r="G121" s="37" t="s">
        <v>36</v>
      </c>
      <c r="H121" s="16" t="s">
        <v>52</v>
      </c>
      <c r="I121" s="20">
        <v>0.03373715277777777</v>
      </c>
      <c r="J121" s="10">
        <v>0.060095601851851844</v>
      </c>
      <c r="K121" s="49">
        <v>0.017339467592592583</v>
      </c>
      <c r="L121" s="62">
        <v>17.633939748779916</v>
      </c>
    </row>
    <row r="122" spans="1:12" ht="12.75">
      <c r="A122" s="43">
        <v>116</v>
      </c>
      <c r="B122" s="41">
        <v>21</v>
      </c>
      <c r="C122" s="41">
        <v>634</v>
      </c>
      <c r="D122" s="18" t="s">
        <v>1308</v>
      </c>
      <c r="E122" s="41">
        <v>2009</v>
      </c>
      <c r="F122" s="16" t="s">
        <v>13</v>
      </c>
      <c r="G122" s="37" t="s">
        <v>1089</v>
      </c>
      <c r="H122" s="16" t="s">
        <v>42</v>
      </c>
      <c r="I122" s="20">
        <v>0.03578090277777778</v>
      </c>
      <c r="J122" s="10">
        <v>0.06013101851851852</v>
      </c>
      <c r="K122" s="49">
        <v>0.01737488425925926</v>
      </c>
      <c r="L122" s="62">
        <v>17.623553505847568</v>
      </c>
    </row>
    <row r="123" spans="1:12" ht="12.75">
      <c r="A123" s="43">
        <v>117</v>
      </c>
      <c r="B123" s="41">
        <v>89</v>
      </c>
      <c r="C123" s="41">
        <v>496</v>
      </c>
      <c r="D123" s="18" t="s">
        <v>506</v>
      </c>
      <c r="E123" s="41">
        <v>1974</v>
      </c>
      <c r="F123" s="16" t="s">
        <v>99</v>
      </c>
      <c r="G123" s="37" t="s">
        <v>401</v>
      </c>
      <c r="H123" s="16" t="s">
        <v>70</v>
      </c>
      <c r="I123" s="20">
        <v>0.034445023148148145</v>
      </c>
      <c r="J123" s="10">
        <v>0.060523379629629635</v>
      </c>
      <c r="K123" s="49">
        <v>0.017767245370370374</v>
      </c>
      <c r="L123" s="62">
        <v>17.509303490769177</v>
      </c>
    </row>
    <row r="124" spans="1:12" ht="12.75">
      <c r="A124" s="43">
        <v>118</v>
      </c>
      <c r="B124" s="41">
        <v>90</v>
      </c>
      <c r="C124" s="41">
        <v>524</v>
      </c>
      <c r="D124" s="18" t="s">
        <v>114</v>
      </c>
      <c r="E124" s="41">
        <v>1983</v>
      </c>
      <c r="F124" s="16" t="s">
        <v>99</v>
      </c>
      <c r="G124" s="37" t="s">
        <v>652</v>
      </c>
      <c r="H124" s="16" t="s">
        <v>40</v>
      </c>
      <c r="I124" s="20">
        <v>0.03501574074074074</v>
      </c>
      <c r="J124" s="10">
        <v>0.060556712962962965</v>
      </c>
      <c r="K124" s="49">
        <v>0.017800578703703704</v>
      </c>
      <c r="L124" s="62">
        <v>17.499665526270523</v>
      </c>
    </row>
    <row r="125" spans="1:12" ht="12.75">
      <c r="A125" s="43">
        <v>119</v>
      </c>
      <c r="B125" s="41">
        <v>91</v>
      </c>
      <c r="C125" s="41">
        <v>590</v>
      </c>
      <c r="D125" s="18" t="s">
        <v>1309</v>
      </c>
      <c r="E125" s="41">
        <v>1971</v>
      </c>
      <c r="F125" s="16" t="s">
        <v>99</v>
      </c>
      <c r="G125" s="37" t="s">
        <v>36</v>
      </c>
      <c r="H125" s="16" t="s">
        <v>38</v>
      </c>
      <c r="I125" s="20">
        <v>0.03479016203703704</v>
      </c>
      <c r="J125" s="10">
        <v>0.060600925925925926</v>
      </c>
      <c r="K125" s="49">
        <v>0.017844791666666665</v>
      </c>
      <c r="L125" s="62">
        <v>17.486898195541567</v>
      </c>
    </row>
    <row r="126" spans="1:12" ht="12.75">
      <c r="A126" s="43">
        <v>120</v>
      </c>
      <c r="B126" s="41">
        <v>22</v>
      </c>
      <c r="C126" s="41">
        <v>563</v>
      </c>
      <c r="D126" s="18" t="s">
        <v>441</v>
      </c>
      <c r="E126" s="41">
        <v>2010</v>
      </c>
      <c r="F126" s="16" t="s">
        <v>13</v>
      </c>
      <c r="G126" s="37" t="s">
        <v>352</v>
      </c>
      <c r="H126" s="16" t="s">
        <v>38</v>
      </c>
      <c r="I126" s="20">
        <v>0.0352900462962963</v>
      </c>
      <c r="J126" s="10">
        <v>0.06061203703703704</v>
      </c>
      <c r="K126" s="49">
        <v>0.01785590277777778</v>
      </c>
      <c r="L126" s="62">
        <v>17.483692580314997</v>
      </c>
    </row>
    <row r="127" spans="1:12" ht="12.75">
      <c r="A127" s="43">
        <v>121</v>
      </c>
      <c r="B127" s="41">
        <v>23</v>
      </c>
      <c r="C127" s="41">
        <v>587</v>
      </c>
      <c r="D127" s="18" t="s">
        <v>699</v>
      </c>
      <c r="E127" s="41">
        <v>2008</v>
      </c>
      <c r="F127" s="16" t="s">
        <v>13</v>
      </c>
      <c r="G127" s="37" t="s">
        <v>352</v>
      </c>
      <c r="H127" s="16" t="s">
        <v>38</v>
      </c>
      <c r="I127" s="20">
        <v>0.035280902777777776</v>
      </c>
      <c r="J127" s="10">
        <v>0.060654861111111104</v>
      </c>
      <c r="K127" s="49">
        <v>0.017898726851851843</v>
      </c>
      <c r="L127" s="62">
        <v>17.471348591186473</v>
      </c>
    </row>
    <row r="128" spans="1:12" ht="12.75">
      <c r="A128" s="43">
        <v>122</v>
      </c>
      <c r="B128" s="41">
        <v>92</v>
      </c>
      <c r="C128" s="41">
        <v>645</v>
      </c>
      <c r="D128" s="18" t="s">
        <v>1310</v>
      </c>
      <c r="E128" s="41">
        <v>1985</v>
      </c>
      <c r="F128" s="16" t="s">
        <v>99</v>
      </c>
      <c r="G128" s="37" t="s">
        <v>36</v>
      </c>
      <c r="H128" s="16" t="s">
        <v>38</v>
      </c>
      <c r="I128" s="20">
        <v>0.03575486111111111</v>
      </c>
      <c r="J128" s="10">
        <v>0.06074710648148148</v>
      </c>
      <c r="K128" s="49">
        <v>0.01799097222222222</v>
      </c>
      <c r="L128" s="62">
        <v>17.444818092616057</v>
      </c>
    </row>
    <row r="129" spans="1:12" ht="12.75">
      <c r="A129" s="43">
        <v>123</v>
      </c>
      <c r="B129" s="41">
        <v>93</v>
      </c>
      <c r="C129" s="41">
        <v>569</v>
      </c>
      <c r="D129" s="18" t="s">
        <v>1311</v>
      </c>
      <c r="E129" s="41">
        <v>1981</v>
      </c>
      <c r="F129" s="16" t="s">
        <v>99</v>
      </c>
      <c r="G129" s="37" t="s">
        <v>201</v>
      </c>
      <c r="H129" s="16" t="s">
        <v>42</v>
      </c>
      <c r="I129" s="20">
        <v>0.03679085648148148</v>
      </c>
      <c r="J129" s="10">
        <v>0.06081828703703704</v>
      </c>
      <c r="K129" s="49">
        <v>0.018062152777777778</v>
      </c>
      <c r="L129" s="62">
        <v>17.42440101242697</v>
      </c>
    </row>
    <row r="130" spans="1:12" ht="12.75">
      <c r="A130" s="43">
        <v>124</v>
      </c>
      <c r="B130" s="41">
        <v>94</v>
      </c>
      <c r="C130" s="41">
        <v>536</v>
      </c>
      <c r="D130" s="18" t="s">
        <v>674</v>
      </c>
      <c r="E130" s="41">
        <v>2007</v>
      </c>
      <c r="F130" s="16" t="s">
        <v>99</v>
      </c>
      <c r="G130" s="37" t="s">
        <v>654</v>
      </c>
      <c r="H130" s="16" t="s">
        <v>3</v>
      </c>
      <c r="I130" s="20">
        <v>0.0364775462962963</v>
      </c>
      <c r="J130" s="10">
        <v>0.06088634259259259</v>
      </c>
      <c r="K130" s="49">
        <v>0.018130208333333328</v>
      </c>
      <c r="L130" s="62">
        <v>17.404924932231808</v>
      </c>
    </row>
    <row r="131" spans="1:12" ht="12.75">
      <c r="A131" s="43">
        <v>125</v>
      </c>
      <c r="B131" s="41">
        <v>95</v>
      </c>
      <c r="C131" s="41">
        <v>528</v>
      </c>
      <c r="D131" s="18" t="s">
        <v>673</v>
      </c>
      <c r="E131" s="41">
        <v>1995</v>
      </c>
      <c r="F131" s="16" t="s">
        <v>99</v>
      </c>
      <c r="G131" s="37" t="s">
        <v>36</v>
      </c>
      <c r="H131" s="16" t="s">
        <v>38</v>
      </c>
      <c r="I131" s="20">
        <v>0.036740625</v>
      </c>
      <c r="J131" s="10">
        <v>0.06096724537037037</v>
      </c>
      <c r="K131" s="49">
        <v>0.01821111111111111</v>
      </c>
      <c r="L131" s="62">
        <v>17.381828812906143</v>
      </c>
    </row>
    <row r="132" spans="1:12" ht="12.75">
      <c r="A132" s="43">
        <v>126</v>
      </c>
      <c r="B132" s="41">
        <v>24</v>
      </c>
      <c r="C132" s="41">
        <v>535</v>
      </c>
      <c r="D132" s="18" t="s">
        <v>5</v>
      </c>
      <c r="E132" s="41">
        <v>2011</v>
      </c>
      <c r="F132" s="16" t="s">
        <v>13</v>
      </c>
      <c r="G132" s="37" t="s">
        <v>83</v>
      </c>
      <c r="H132" s="16" t="s">
        <v>38</v>
      </c>
      <c r="I132" s="20">
        <v>0.036320023148148146</v>
      </c>
      <c r="J132" s="10">
        <v>0.06133981481481482</v>
      </c>
      <c r="K132" s="49">
        <v>0.018583680555555558</v>
      </c>
      <c r="L132" s="62">
        <v>17.27625401904992</v>
      </c>
    </row>
    <row r="133" spans="1:12" ht="12.75">
      <c r="A133" s="43">
        <v>127</v>
      </c>
      <c r="B133" s="41">
        <v>5</v>
      </c>
      <c r="C133" s="41">
        <v>543</v>
      </c>
      <c r="D133" s="18" t="s">
        <v>679</v>
      </c>
      <c r="E133" s="41">
        <v>2008</v>
      </c>
      <c r="F133" s="16" t="s">
        <v>16</v>
      </c>
      <c r="G133" s="37" t="s">
        <v>352</v>
      </c>
      <c r="H133" s="16" t="s">
        <v>38</v>
      </c>
      <c r="I133" s="20">
        <v>0.03526909722222222</v>
      </c>
      <c r="J133" s="10">
        <v>0.06147233796296297</v>
      </c>
      <c r="K133" s="49">
        <v>0.018716203703703707</v>
      </c>
      <c r="L133" s="62">
        <v>17.23900956655828</v>
      </c>
    </row>
    <row r="134" spans="1:12" ht="12.75">
      <c r="A134" s="43">
        <v>128</v>
      </c>
      <c r="B134" s="41">
        <v>6</v>
      </c>
      <c r="C134" s="41">
        <v>583</v>
      </c>
      <c r="D134" s="18" t="s">
        <v>1312</v>
      </c>
      <c r="E134" s="41">
        <v>2008</v>
      </c>
      <c r="F134" s="16" t="s">
        <v>16</v>
      </c>
      <c r="G134" s="37" t="s">
        <v>628</v>
      </c>
      <c r="H134" s="16" t="s">
        <v>38</v>
      </c>
      <c r="I134" s="20">
        <v>0.03558912037037037</v>
      </c>
      <c r="J134" s="10">
        <v>0.06149745370370371</v>
      </c>
      <c r="K134" s="49">
        <v>0.018741319444444446</v>
      </c>
      <c r="L134" s="62">
        <v>17.23196910441188</v>
      </c>
    </row>
    <row r="135" spans="1:12" ht="12.75">
      <c r="A135" s="43">
        <v>129</v>
      </c>
      <c r="B135" s="41">
        <v>96</v>
      </c>
      <c r="C135" s="41">
        <v>512</v>
      </c>
      <c r="D135" s="18" t="s">
        <v>665</v>
      </c>
      <c r="E135" s="41">
        <v>1983</v>
      </c>
      <c r="F135" s="16" t="s">
        <v>99</v>
      </c>
      <c r="G135" s="37" t="s">
        <v>36</v>
      </c>
      <c r="H135" s="16" t="s">
        <v>40</v>
      </c>
      <c r="I135" s="20">
        <v>0.035301736111111114</v>
      </c>
      <c r="J135" s="10">
        <v>0.061900462962962956</v>
      </c>
      <c r="K135" s="49">
        <v>0.019144328703703695</v>
      </c>
      <c r="L135" s="62">
        <v>17.11977861710482</v>
      </c>
    </row>
    <row r="136" spans="1:12" ht="12.75">
      <c r="A136" s="43">
        <v>130</v>
      </c>
      <c r="B136" s="41">
        <v>97</v>
      </c>
      <c r="C136" s="41">
        <v>540</v>
      </c>
      <c r="D136" s="18" t="s">
        <v>678</v>
      </c>
      <c r="E136" s="41">
        <v>1981</v>
      </c>
      <c r="F136" s="16" t="s">
        <v>99</v>
      </c>
      <c r="G136" s="37" t="s">
        <v>639</v>
      </c>
      <c r="H136" s="16" t="s">
        <v>38</v>
      </c>
      <c r="I136" s="20">
        <v>0.035694444444444445</v>
      </c>
      <c r="J136" s="10">
        <v>0.062006481481481475</v>
      </c>
      <c r="K136" s="49">
        <v>0.019250347222222214</v>
      </c>
      <c r="L136" s="62">
        <v>17.090507264772203</v>
      </c>
    </row>
    <row r="137" spans="1:12" ht="12.75">
      <c r="A137" s="43">
        <v>131</v>
      </c>
      <c r="B137" s="41">
        <v>98</v>
      </c>
      <c r="C137" s="41">
        <v>554</v>
      </c>
      <c r="D137" s="18" t="s">
        <v>193</v>
      </c>
      <c r="E137" s="41">
        <v>2001</v>
      </c>
      <c r="F137" s="16" t="s">
        <v>99</v>
      </c>
      <c r="G137" s="37" t="s">
        <v>4</v>
      </c>
      <c r="H137" s="16" t="s">
        <v>38</v>
      </c>
      <c r="I137" s="20">
        <v>0.037324305555555555</v>
      </c>
      <c r="J137" s="10">
        <v>0.06212094907407407</v>
      </c>
      <c r="K137" s="49">
        <v>0.019364814814814807</v>
      </c>
      <c r="L137" s="62">
        <v>17.05901532442126</v>
      </c>
    </row>
    <row r="138" spans="1:12" ht="12.75">
      <c r="A138" s="43">
        <v>132</v>
      </c>
      <c r="B138" s="41">
        <v>99</v>
      </c>
      <c r="C138" s="41">
        <v>604</v>
      </c>
      <c r="D138" s="18" t="s">
        <v>1313</v>
      </c>
      <c r="E138" s="41">
        <v>2003</v>
      </c>
      <c r="F138" s="16" t="s">
        <v>99</v>
      </c>
      <c r="G138" s="37" t="s">
        <v>36</v>
      </c>
      <c r="H138" s="16" t="s">
        <v>38</v>
      </c>
      <c r="I138" s="20">
        <v>0.03643217592592592</v>
      </c>
      <c r="J138" s="10">
        <v>0.06231273148148148</v>
      </c>
      <c r="K138" s="49">
        <v>0.019556597222222222</v>
      </c>
      <c r="L138" s="62">
        <v>17.00651210478805</v>
      </c>
    </row>
    <row r="139" spans="1:12" ht="12.75">
      <c r="A139" s="43">
        <v>133</v>
      </c>
      <c r="B139" s="41">
        <v>100</v>
      </c>
      <c r="C139" s="41">
        <v>606</v>
      </c>
      <c r="D139" s="18" t="s">
        <v>1314</v>
      </c>
      <c r="E139" s="41">
        <v>1984</v>
      </c>
      <c r="F139" s="16" t="s">
        <v>99</v>
      </c>
      <c r="G139" s="37" t="s">
        <v>36</v>
      </c>
      <c r="H139" s="16" t="s">
        <v>38</v>
      </c>
      <c r="I139" s="20">
        <v>0.03677928240740741</v>
      </c>
      <c r="J139" s="10">
        <v>0.062443518518518516</v>
      </c>
      <c r="K139" s="49">
        <v>0.019687384259259255</v>
      </c>
      <c r="L139" s="62">
        <v>16.970892213704236</v>
      </c>
    </row>
    <row r="140" spans="1:12" ht="12.75">
      <c r="A140" s="43">
        <v>134</v>
      </c>
      <c r="B140" s="41">
        <v>101</v>
      </c>
      <c r="C140" s="41">
        <v>519</v>
      </c>
      <c r="D140" s="18" t="s">
        <v>354</v>
      </c>
      <c r="E140" s="41">
        <v>1977</v>
      </c>
      <c r="F140" s="16" t="s">
        <v>99</v>
      </c>
      <c r="G140" s="37" t="s">
        <v>669</v>
      </c>
      <c r="H140" s="16" t="s">
        <v>40</v>
      </c>
      <c r="I140" s="20">
        <v>0.036715162037037036</v>
      </c>
      <c r="J140" s="10">
        <v>0.06259803240740741</v>
      </c>
      <c r="K140" s="49">
        <v>0.01984189814814815</v>
      </c>
      <c r="L140" s="62">
        <v>16.929002102258124</v>
      </c>
    </row>
    <row r="141" spans="1:12" ht="12.75">
      <c r="A141" s="43">
        <v>135</v>
      </c>
      <c r="B141" s="41">
        <v>102</v>
      </c>
      <c r="C141" s="41">
        <v>526</v>
      </c>
      <c r="D141" s="18" t="s">
        <v>672</v>
      </c>
      <c r="E141" s="41">
        <v>2005</v>
      </c>
      <c r="F141" s="16" t="s">
        <v>99</v>
      </c>
      <c r="G141" s="37" t="s">
        <v>647</v>
      </c>
      <c r="H141" s="16" t="s">
        <v>403</v>
      </c>
      <c r="I141" s="20">
        <v>0.037538425925925926</v>
      </c>
      <c r="J141" s="10">
        <v>0.06274016203703704</v>
      </c>
      <c r="K141" s="49">
        <v>0.01998402777777778</v>
      </c>
      <c r="L141" s="62">
        <v>16.890651662592813</v>
      </c>
    </row>
    <row r="142" spans="1:12" ht="12.75">
      <c r="A142" s="43">
        <v>136</v>
      </c>
      <c r="B142" s="41">
        <v>103</v>
      </c>
      <c r="C142" s="41">
        <v>670</v>
      </c>
      <c r="D142" s="18" t="s">
        <v>1315</v>
      </c>
      <c r="E142" s="41">
        <v>1992</v>
      </c>
      <c r="F142" s="16" t="s">
        <v>99</v>
      </c>
      <c r="G142" s="37" t="s">
        <v>36</v>
      </c>
      <c r="H142" s="16" t="s">
        <v>38</v>
      </c>
      <c r="I142" s="20">
        <v>0.03697488425925926</v>
      </c>
      <c r="J142" s="10">
        <v>0.06278657407407408</v>
      </c>
      <c r="K142" s="49">
        <v>0.020030439814814817</v>
      </c>
      <c r="L142" s="62">
        <v>16.878166038681893</v>
      </c>
    </row>
    <row r="143" spans="1:12" ht="12.75">
      <c r="A143" s="43">
        <v>137</v>
      </c>
      <c r="B143" s="41">
        <v>4</v>
      </c>
      <c r="C143" s="41">
        <v>674</v>
      </c>
      <c r="D143" s="18" t="s">
        <v>511</v>
      </c>
      <c r="E143" s="41">
        <v>1939</v>
      </c>
      <c r="F143" s="16" t="s">
        <v>226</v>
      </c>
      <c r="G143" s="37" t="s">
        <v>36</v>
      </c>
      <c r="H143" s="16" t="s">
        <v>38</v>
      </c>
      <c r="I143" s="20">
        <v>0.03704976851851852</v>
      </c>
      <c r="J143" s="10">
        <v>0.06294328703703704</v>
      </c>
      <c r="K143" s="49">
        <v>0.02018715277777778</v>
      </c>
      <c r="L143" s="62">
        <v>16.836143647831125</v>
      </c>
    </row>
    <row r="144" spans="1:12" ht="12.75">
      <c r="A144" s="43">
        <v>138</v>
      </c>
      <c r="B144" s="41">
        <v>104</v>
      </c>
      <c r="C144" s="41">
        <v>532</v>
      </c>
      <c r="D144" s="18" t="s">
        <v>234</v>
      </c>
      <c r="E144" s="41">
        <v>1977</v>
      </c>
      <c r="F144" s="16" t="s">
        <v>99</v>
      </c>
      <c r="G144" s="37" t="s">
        <v>201</v>
      </c>
      <c r="H144" s="16" t="s">
        <v>42</v>
      </c>
      <c r="I144" s="20">
        <v>0.036477083333333334</v>
      </c>
      <c r="J144" s="10">
        <v>0.06305891203703705</v>
      </c>
      <c r="K144" s="49">
        <v>0.020302777777777788</v>
      </c>
      <c r="L144" s="62">
        <v>16.805272847076786</v>
      </c>
    </row>
    <row r="145" spans="1:12" ht="12.75">
      <c r="A145" s="43">
        <v>139</v>
      </c>
      <c r="B145" s="41">
        <v>105</v>
      </c>
      <c r="C145" s="41">
        <v>514</v>
      </c>
      <c r="D145" s="18" t="s">
        <v>666</v>
      </c>
      <c r="E145" s="41">
        <v>1992</v>
      </c>
      <c r="F145" s="16" t="s">
        <v>99</v>
      </c>
      <c r="G145" s="37" t="s">
        <v>36</v>
      </c>
      <c r="H145" s="16" t="s">
        <v>46</v>
      </c>
      <c r="I145" s="20">
        <v>0.03764456018518519</v>
      </c>
      <c r="J145" s="10">
        <v>0.0631300925925926</v>
      </c>
      <c r="K145" s="49">
        <v>0.020373958333333338</v>
      </c>
      <c r="L145" s="62">
        <v>16.786324535607687</v>
      </c>
    </row>
    <row r="146" spans="1:12" ht="12.75">
      <c r="A146" s="43">
        <v>140</v>
      </c>
      <c r="B146" s="41">
        <v>106</v>
      </c>
      <c r="C146" s="41">
        <v>592</v>
      </c>
      <c r="D146" s="18" t="s">
        <v>1316</v>
      </c>
      <c r="E146" s="41">
        <v>1963</v>
      </c>
      <c r="F146" s="16" t="s">
        <v>99</v>
      </c>
      <c r="G146" s="37" t="s">
        <v>36</v>
      </c>
      <c r="H146" s="16" t="s">
        <v>51</v>
      </c>
      <c r="I146" s="20">
        <v>0.03653136574074074</v>
      </c>
      <c r="J146" s="10">
        <v>0.06319097222222222</v>
      </c>
      <c r="K146" s="49">
        <v>0.020434837962962964</v>
      </c>
      <c r="L146" s="62">
        <v>16.770152206165175</v>
      </c>
    </row>
    <row r="147" spans="1:12" ht="12.75">
      <c r="A147" s="43">
        <v>141</v>
      </c>
      <c r="B147" s="41">
        <v>107</v>
      </c>
      <c r="C147" s="41">
        <v>525</v>
      </c>
      <c r="D147" s="18" t="s">
        <v>512</v>
      </c>
      <c r="E147" s="41">
        <v>1984</v>
      </c>
      <c r="F147" s="16" t="s">
        <v>99</v>
      </c>
      <c r="G147" s="37" t="s">
        <v>648</v>
      </c>
      <c r="H147" s="16" t="s">
        <v>40</v>
      </c>
      <c r="I147" s="20">
        <v>0.036491666666666665</v>
      </c>
      <c r="J147" s="10">
        <v>0.06353437499999999</v>
      </c>
      <c r="K147" s="49">
        <v>0.02077824074074073</v>
      </c>
      <c r="L147" s="62">
        <v>16.67950967050864</v>
      </c>
    </row>
    <row r="148" spans="1:12" ht="12.75">
      <c r="A148" s="43">
        <v>142</v>
      </c>
      <c r="B148" s="41">
        <v>5</v>
      </c>
      <c r="C148" s="41">
        <v>534</v>
      </c>
      <c r="D148" s="18" t="s">
        <v>427</v>
      </c>
      <c r="E148" s="41">
        <v>1944</v>
      </c>
      <c r="F148" s="16" t="s">
        <v>226</v>
      </c>
      <c r="G148" s="37" t="s">
        <v>201</v>
      </c>
      <c r="H148" s="16" t="s">
        <v>42</v>
      </c>
      <c r="I148" s="20">
        <v>0.03683449074074074</v>
      </c>
      <c r="J148" s="10">
        <v>0.06356597222222223</v>
      </c>
      <c r="K148" s="49">
        <v>0.020809837962962964</v>
      </c>
      <c r="L148" s="62">
        <v>16.67121865952914</v>
      </c>
    </row>
    <row r="149" spans="1:12" ht="12.75">
      <c r="A149" s="43">
        <v>143</v>
      </c>
      <c r="B149" s="41">
        <v>108</v>
      </c>
      <c r="C149" s="41">
        <v>511</v>
      </c>
      <c r="D149" s="18" t="s">
        <v>419</v>
      </c>
      <c r="E149" s="41">
        <v>1979</v>
      </c>
      <c r="F149" s="16" t="s">
        <v>99</v>
      </c>
      <c r="G149" s="37" t="s">
        <v>647</v>
      </c>
      <c r="H149" s="16" t="s">
        <v>403</v>
      </c>
      <c r="I149" s="20">
        <v>0.03754884259259259</v>
      </c>
      <c r="J149" s="10">
        <v>0.0639491898148148</v>
      </c>
      <c r="K149" s="49">
        <v>0.02119305555555554</v>
      </c>
      <c r="L149" s="62">
        <v>16.571315841388838</v>
      </c>
    </row>
    <row r="150" spans="1:12" ht="12.75">
      <c r="A150" s="43">
        <v>144</v>
      </c>
      <c r="B150" s="41">
        <v>109</v>
      </c>
      <c r="C150" s="41">
        <v>559</v>
      </c>
      <c r="D150" s="18" t="s">
        <v>168</v>
      </c>
      <c r="E150" s="41">
        <v>2007</v>
      </c>
      <c r="F150" s="16" t="s">
        <v>99</v>
      </c>
      <c r="G150" s="37" t="s">
        <v>685</v>
      </c>
      <c r="H150" s="16" t="s">
        <v>72</v>
      </c>
      <c r="I150" s="20">
        <v>0.03689398148148148</v>
      </c>
      <c r="J150" s="10">
        <v>0.06459791666666666</v>
      </c>
      <c r="K150" s="49">
        <v>0.021841782407407397</v>
      </c>
      <c r="L150" s="62">
        <v>16.404897818772106</v>
      </c>
    </row>
    <row r="151" spans="1:12" ht="12.75">
      <c r="A151" s="43">
        <v>145</v>
      </c>
      <c r="B151" s="41">
        <v>7</v>
      </c>
      <c r="C151" s="41">
        <v>561</v>
      </c>
      <c r="D151" s="18" t="s">
        <v>123</v>
      </c>
      <c r="E151" s="41">
        <v>2010</v>
      </c>
      <c r="F151" s="16" t="s">
        <v>16</v>
      </c>
      <c r="G151" s="37" t="s">
        <v>628</v>
      </c>
      <c r="H151" s="16" t="s">
        <v>38</v>
      </c>
      <c r="I151" s="20">
        <v>0.037685879629629625</v>
      </c>
      <c r="J151" s="10">
        <v>0.06464305555555555</v>
      </c>
      <c r="K151" s="49">
        <v>0.02188692129629629</v>
      </c>
      <c r="L151" s="62">
        <v>16.393442622950822</v>
      </c>
    </row>
    <row r="152" spans="1:12" ht="12.75">
      <c r="A152" s="43">
        <v>146</v>
      </c>
      <c r="B152" s="41">
        <v>8</v>
      </c>
      <c r="C152" s="41">
        <v>668</v>
      </c>
      <c r="D152" s="18" t="s">
        <v>1317</v>
      </c>
      <c r="E152" s="41">
        <v>2009</v>
      </c>
      <c r="F152" s="16" t="s">
        <v>16</v>
      </c>
      <c r="G152" s="37" t="s">
        <v>45</v>
      </c>
      <c r="H152" s="16" t="s">
        <v>46</v>
      </c>
      <c r="I152" s="20">
        <v>0.03788819444444445</v>
      </c>
      <c r="J152" s="10">
        <v>0.06470555555555556</v>
      </c>
      <c r="K152" s="49">
        <v>0.021949421296296297</v>
      </c>
      <c r="L152" s="62">
        <v>16.377607967717008</v>
      </c>
    </row>
    <row r="153" spans="1:12" ht="12.75">
      <c r="A153" s="43">
        <v>147</v>
      </c>
      <c r="B153" s="41">
        <v>110</v>
      </c>
      <c r="C153" s="41">
        <v>483</v>
      </c>
      <c r="D153" s="18" t="s">
        <v>645</v>
      </c>
      <c r="E153" s="41">
        <v>1989</v>
      </c>
      <c r="F153" s="16" t="s">
        <v>99</v>
      </c>
      <c r="G153" s="37" t="s">
        <v>1318</v>
      </c>
      <c r="H153" s="16" t="s">
        <v>38</v>
      </c>
      <c r="I153" s="20">
        <v>0.03711446759259259</v>
      </c>
      <c r="J153" s="10">
        <v>0.06494918981481482</v>
      </c>
      <c r="K153" s="49">
        <v>0.022193055555555556</v>
      </c>
      <c r="L153" s="62">
        <v>16.316173076888806</v>
      </c>
    </row>
    <row r="154" spans="1:12" ht="12.75">
      <c r="A154" s="43">
        <v>148</v>
      </c>
      <c r="B154" s="41">
        <v>111</v>
      </c>
      <c r="C154" s="41">
        <v>551</v>
      </c>
      <c r="D154" s="18" t="s">
        <v>1319</v>
      </c>
      <c r="E154" s="41">
        <v>1974</v>
      </c>
      <c r="F154" s="16" t="s">
        <v>99</v>
      </c>
      <c r="G154" s="37" t="s">
        <v>36</v>
      </c>
      <c r="H154" s="16" t="s">
        <v>40</v>
      </c>
      <c r="I154" s="20">
        <v>0.038157060185185186</v>
      </c>
      <c r="J154" s="10">
        <v>0.06574085648148148</v>
      </c>
      <c r="K154" s="49">
        <v>0.02298472222222222</v>
      </c>
      <c r="L154" s="62">
        <v>16.119689930123364</v>
      </c>
    </row>
    <row r="155" spans="1:12" ht="12.75">
      <c r="A155" s="43">
        <v>149</v>
      </c>
      <c r="B155" s="41">
        <v>112</v>
      </c>
      <c r="C155" s="41">
        <v>539</v>
      </c>
      <c r="D155" s="18" t="s">
        <v>677</v>
      </c>
      <c r="E155" s="41">
        <v>1996</v>
      </c>
      <c r="F155" s="16" t="s">
        <v>99</v>
      </c>
      <c r="G155" s="37" t="s">
        <v>36</v>
      </c>
      <c r="H155" s="16" t="s">
        <v>38</v>
      </c>
      <c r="I155" s="20">
        <v>0.03848321759259259</v>
      </c>
      <c r="J155" s="10">
        <v>0.06595451388888889</v>
      </c>
      <c r="K155" s="49">
        <v>0.023198379629629624</v>
      </c>
      <c r="L155" s="62">
        <v>16.06747074214658</v>
      </c>
    </row>
    <row r="156" spans="1:12" ht="12.75">
      <c r="A156" s="43">
        <v>150</v>
      </c>
      <c r="B156" s="41">
        <v>25</v>
      </c>
      <c r="C156" s="41">
        <v>585</v>
      </c>
      <c r="D156" s="18" t="s">
        <v>516</v>
      </c>
      <c r="E156" s="41">
        <v>2009</v>
      </c>
      <c r="F156" s="16" t="s">
        <v>13</v>
      </c>
      <c r="G156" s="37" t="s">
        <v>648</v>
      </c>
      <c r="H156" s="16" t="s">
        <v>38</v>
      </c>
      <c r="I156" s="20">
        <v>0.038531249999999996</v>
      </c>
      <c r="J156" s="10">
        <v>0.06641435185185185</v>
      </c>
      <c r="K156" s="49">
        <v>0.02365821759259259</v>
      </c>
      <c r="L156" s="62">
        <v>15.95622320588338</v>
      </c>
    </row>
    <row r="157" spans="1:12" ht="12.75">
      <c r="A157" s="43">
        <v>151</v>
      </c>
      <c r="B157" s="41">
        <v>113</v>
      </c>
      <c r="C157" s="41">
        <v>538</v>
      </c>
      <c r="D157" s="18" t="s">
        <v>676</v>
      </c>
      <c r="E157" s="41">
        <v>2000</v>
      </c>
      <c r="F157" s="16" t="s">
        <v>99</v>
      </c>
      <c r="G157" s="37" t="s">
        <v>648</v>
      </c>
      <c r="H157" s="16" t="s">
        <v>38</v>
      </c>
      <c r="I157" s="20">
        <v>0.038806597222222225</v>
      </c>
      <c r="J157" s="10">
        <v>0.06642094907407407</v>
      </c>
      <c r="K157" s="49">
        <v>0.023664814814814812</v>
      </c>
      <c r="L157" s="62">
        <v>15.954638363272968</v>
      </c>
    </row>
    <row r="158" spans="1:12" ht="12.75">
      <c r="A158" s="43">
        <v>152</v>
      </c>
      <c r="B158" s="41">
        <v>114</v>
      </c>
      <c r="C158" s="41">
        <v>578</v>
      </c>
      <c r="D158" s="18" t="s">
        <v>1320</v>
      </c>
      <c r="E158" s="41">
        <v>1966</v>
      </c>
      <c r="F158" s="16" t="s">
        <v>99</v>
      </c>
      <c r="G158" s="37" t="s">
        <v>1321</v>
      </c>
      <c r="H158" s="16" t="s">
        <v>38</v>
      </c>
      <c r="I158" s="20">
        <v>0.037433449074074074</v>
      </c>
      <c r="J158" s="10">
        <v>0.06689305555555557</v>
      </c>
      <c r="K158" s="49">
        <v>0.024136921296296306</v>
      </c>
      <c r="L158" s="62">
        <v>15.842036417997216</v>
      </c>
    </row>
    <row r="159" spans="1:12" ht="12.75">
      <c r="A159" s="43">
        <v>153</v>
      </c>
      <c r="B159" s="41">
        <v>26</v>
      </c>
      <c r="C159" s="41">
        <v>522</v>
      </c>
      <c r="D159" s="18" t="s">
        <v>670</v>
      </c>
      <c r="E159" s="41">
        <v>2008</v>
      </c>
      <c r="F159" s="16" t="s">
        <v>13</v>
      </c>
      <c r="G159" s="37" t="s">
        <v>1096</v>
      </c>
      <c r="H159" s="16" t="s">
        <v>163</v>
      </c>
      <c r="I159" s="20">
        <v>0.03827997685185185</v>
      </c>
      <c r="J159" s="10">
        <v>0.06735821759259258</v>
      </c>
      <c r="K159" s="49">
        <v>0.024602083333333323</v>
      </c>
      <c r="L159" s="62">
        <v>15.732634563340351</v>
      </c>
    </row>
    <row r="160" spans="1:12" ht="12.75">
      <c r="A160" s="43">
        <v>154</v>
      </c>
      <c r="B160" s="41">
        <v>115</v>
      </c>
      <c r="C160" s="41">
        <v>617</v>
      </c>
      <c r="D160" s="18" t="s">
        <v>1322</v>
      </c>
      <c r="E160" s="41">
        <v>1988</v>
      </c>
      <c r="F160" s="16" t="s">
        <v>99</v>
      </c>
      <c r="G160" s="37" t="s">
        <v>36</v>
      </c>
      <c r="H160" s="16" t="s">
        <v>38</v>
      </c>
      <c r="I160" s="20">
        <v>0.03985266203703704</v>
      </c>
      <c r="J160" s="10">
        <v>0.06737106481481482</v>
      </c>
      <c r="K160" s="49">
        <v>0.02461493055555556</v>
      </c>
      <c r="L160" s="62">
        <v>15.729634452641017</v>
      </c>
    </row>
    <row r="161" spans="1:12" ht="12.75">
      <c r="A161" s="43">
        <v>155</v>
      </c>
      <c r="B161" s="41">
        <v>116</v>
      </c>
      <c r="C161" s="41">
        <v>671</v>
      </c>
      <c r="D161" s="18" t="s">
        <v>1323</v>
      </c>
      <c r="E161" s="41">
        <v>1988</v>
      </c>
      <c r="F161" s="16" t="s">
        <v>99</v>
      </c>
      <c r="G161" s="37" t="s">
        <v>36</v>
      </c>
      <c r="H161" s="16" t="s">
        <v>38</v>
      </c>
      <c r="I161" s="20">
        <v>0.03906400462962963</v>
      </c>
      <c r="J161" s="10">
        <v>0.06739351851851852</v>
      </c>
      <c r="K161" s="49">
        <v>0.024637384259259258</v>
      </c>
      <c r="L161" s="62">
        <v>15.724393762451054</v>
      </c>
    </row>
    <row r="162" spans="1:12" ht="12.75">
      <c r="A162" s="43">
        <v>156</v>
      </c>
      <c r="B162" s="41">
        <v>117</v>
      </c>
      <c r="C162" s="41">
        <v>667</v>
      </c>
      <c r="D162" s="18" t="s">
        <v>1324</v>
      </c>
      <c r="E162" s="41">
        <v>1988</v>
      </c>
      <c r="F162" s="16" t="s">
        <v>99</v>
      </c>
      <c r="G162" s="37" t="s">
        <v>36</v>
      </c>
      <c r="H162" s="16" t="s">
        <v>42</v>
      </c>
      <c r="I162" s="20">
        <v>0.038877314814814816</v>
      </c>
      <c r="J162" s="10">
        <v>0.067471875</v>
      </c>
      <c r="K162" s="49">
        <v>0.02471574074074074</v>
      </c>
      <c r="L162" s="62">
        <v>15.706132699324309</v>
      </c>
    </row>
    <row r="163" spans="1:12" ht="12.75">
      <c r="A163" s="43">
        <v>157</v>
      </c>
      <c r="B163" s="41">
        <v>118</v>
      </c>
      <c r="C163" s="41">
        <v>648</v>
      </c>
      <c r="D163" s="18" t="s">
        <v>1325</v>
      </c>
      <c r="E163" s="41">
        <v>1998</v>
      </c>
      <c r="F163" s="16" t="s">
        <v>99</v>
      </c>
      <c r="G163" s="37" t="s">
        <v>83</v>
      </c>
      <c r="H163" s="16" t="s">
        <v>38</v>
      </c>
      <c r="I163" s="20">
        <v>0.040883912037037035</v>
      </c>
      <c r="J163" s="10">
        <v>0.06782361111111111</v>
      </c>
      <c r="K163" s="49">
        <v>0.02506747685185185</v>
      </c>
      <c r="L163" s="62">
        <v>15.624680031945612</v>
      </c>
    </row>
    <row r="164" spans="1:12" ht="12.75">
      <c r="A164" s="43">
        <v>158</v>
      </c>
      <c r="B164" s="41">
        <v>6</v>
      </c>
      <c r="C164" s="41">
        <v>458</v>
      </c>
      <c r="D164" s="18" t="s">
        <v>74</v>
      </c>
      <c r="E164" s="41">
        <v>1947</v>
      </c>
      <c r="F164" s="16" t="s">
        <v>226</v>
      </c>
      <c r="G164" s="37" t="s">
        <v>182</v>
      </c>
      <c r="H164" s="16" t="s">
        <v>75</v>
      </c>
      <c r="I164" s="20">
        <v>0.02996689814814815</v>
      </c>
      <c r="J164" s="10">
        <v>0.06788530092592593</v>
      </c>
      <c r="K164" s="49">
        <v>0.025129166666666668</v>
      </c>
      <c r="L164" s="62">
        <v>15.610481323174131</v>
      </c>
    </row>
    <row r="165" spans="1:12" ht="12.75">
      <c r="A165" s="43">
        <v>159</v>
      </c>
      <c r="B165" s="41">
        <v>119</v>
      </c>
      <c r="C165" s="41">
        <v>641</v>
      </c>
      <c r="D165" s="18" t="s">
        <v>1326</v>
      </c>
      <c r="E165" s="41">
        <v>1994</v>
      </c>
      <c r="F165" s="16" t="s">
        <v>99</v>
      </c>
      <c r="G165" s="37" t="s">
        <v>36</v>
      </c>
      <c r="H165" s="16" t="s">
        <v>46</v>
      </c>
      <c r="I165" s="20">
        <v>0.039774305555555556</v>
      </c>
      <c r="J165" s="10">
        <v>0.0679855324074074</v>
      </c>
      <c r="K165" s="49">
        <v>0.02522939814814814</v>
      </c>
      <c r="L165" s="62">
        <v>15.587466696175488</v>
      </c>
    </row>
    <row r="166" spans="1:12" ht="12.75">
      <c r="A166" s="43">
        <v>160</v>
      </c>
      <c r="B166" s="41">
        <v>120</v>
      </c>
      <c r="C166" s="41">
        <v>527</v>
      </c>
      <c r="D166" s="18" t="s">
        <v>434</v>
      </c>
      <c r="E166" s="41">
        <v>2006</v>
      </c>
      <c r="F166" s="16" t="s">
        <v>99</v>
      </c>
      <c r="G166" s="37" t="s">
        <v>401</v>
      </c>
      <c r="H166" s="16" t="s">
        <v>70</v>
      </c>
      <c r="I166" s="20">
        <v>0.040192013888888885</v>
      </c>
      <c r="J166" s="10">
        <v>0.06826724537037038</v>
      </c>
      <c r="K166" s="49">
        <v>0.025511111111111116</v>
      </c>
      <c r="L166" s="62">
        <v>15.523143148268394</v>
      </c>
    </row>
    <row r="167" spans="1:12" ht="12.75">
      <c r="A167" s="43">
        <v>161</v>
      </c>
      <c r="B167" s="41">
        <v>121</v>
      </c>
      <c r="C167" s="41">
        <v>660</v>
      </c>
      <c r="D167" s="18" t="s">
        <v>1327</v>
      </c>
      <c r="E167" s="41">
        <v>1994</v>
      </c>
      <c r="F167" s="16" t="s">
        <v>99</v>
      </c>
      <c r="G167" s="37" t="s">
        <v>36</v>
      </c>
      <c r="H167" s="16" t="s">
        <v>38</v>
      </c>
      <c r="I167" s="20">
        <v>0.03813159722222222</v>
      </c>
      <c r="J167" s="10">
        <v>0.06833541666666666</v>
      </c>
      <c r="K167" s="49">
        <v>0.0255792824074074</v>
      </c>
      <c r="L167" s="62">
        <v>15.507657286871336</v>
      </c>
    </row>
    <row r="168" spans="1:12" ht="12.75">
      <c r="A168" s="43">
        <v>162</v>
      </c>
      <c r="B168" s="41">
        <v>27</v>
      </c>
      <c r="C168" s="41">
        <v>640</v>
      </c>
      <c r="D168" s="18" t="s">
        <v>1328</v>
      </c>
      <c r="E168" s="41">
        <v>2009</v>
      </c>
      <c r="F168" s="16" t="s">
        <v>13</v>
      </c>
      <c r="G168" s="37" t="s">
        <v>128</v>
      </c>
      <c r="H168" s="16" t="s">
        <v>42</v>
      </c>
      <c r="I168" s="20">
        <v>0.04132997685185185</v>
      </c>
      <c r="J168" s="10">
        <v>0.06858796296296296</v>
      </c>
      <c r="K168" s="49">
        <v>0.0258318287037037</v>
      </c>
      <c r="L168" s="62">
        <v>15.45055686803915</v>
      </c>
    </row>
    <row r="169" spans="1:12" ht="12.75">
      <c r="A169" s="43">
        <v>163</v>
      </c>
      <c r="B169" s="41">
        <v>28</v>
      </c>
      <c r="C169" s="41">
        <v>589</v>
      </c>
      <c r="D169" s="18" t="s">
        <v>1329</v>
      </c>
      <c r="E169" s="41">
        <v>2010</v>
      </c>
      <c r="F169" s="16" t="s">
        <v>13</v>
      </c>
      <c r="G169" s="37" t="s">
        <v>36</v>
      </c>
      <c r="H169" s="16" t="s">
        <v>38</v>
      </c>
      <c r="I169" s="20">
        <v>0.04134398148148148</v>
      </c>
      <c r="J169" s="10">
        <v>0.069565625</v>
      </c>
      <c r="K169" s="49">
        <v>0.026809490740740745</v>
      </c>
      <c r="L169" s="62">
        <v>15.23341768613769</v>
      </c>
    </row>
    <row r="170" spans="1:12" ht="12.75">
      <c r="A170" s="43">
        <v>164</v>
      </c>
      <c r="B170" s="41">
        <v>122</v>
      </c>
      <c r="C170" s="41">
        <v>545</v>
      </c>
      <c r="D170" s="18" t="s">
        <v>680</v>
      </c>
      <c r="E170" s="41">
        <v>1982</v>
      </c>
      <c r="F170" s="16" t="s">
        <v>99</v>
      </c>
      <c r="G170" s="37" t="s">
        <v>681</v>
      </c>
      <c r="H170" s="16" t="s">
        <v>38</v>
      </c>
      <c r="I170" s="20">
        <v>0.039421412037037036</v>
      </c>
      <c r="J170" s="10">
        <v>0.06969513888888888</v>
      </c>
      <c r="K170" s="49">
        <v>0.026939004629629622</v>
      </c>
      <c r="L170" s="62">
        <v>15.205109554508228</v>
      </c>
    </row>
    <row r="171" spans="1:12" ht="12.75">
      <c r="A171" s="43">
        <v>165</v>
      </c>
      <c r="B171" s="41">
        <v>29</v>
      </c>
      <c r="C171" s="41">
        <v>566</v>
      </c>
      <c r="D171" s="18" t="s">
        <v>363</v>
      </c>
      <c r="E171" s="41">
        <v>2012</v>
      </c>
      <c r="F171" s="16" t="s">
        <v>13</v>
      </c>
      <c r="G171" s="37" t="s">
        <v>36</v>
      </c>
      <c r="H171" s="16" t="s">
        <v>38</v>
      </c>
      <c r="I171" s="20">
        <v>0.039693402777777775</v>
      </c>
      <c r="J171" s="10">
        <v>0.06981458333333333</v>
      </c>
      <c r="K171" s="49">
        <v>0.02705844907407407</v>
      </c>
      <c r="L171" s="62">
        <v>15.179095421403918</v>
      </c>
    </row>
    <row r="172" spans="1:12" ht="12.75">
      <c r="A172" s="43">
        <v>166</v>
      </c>
      <c r="B172" s="41">
        <v>123</v>
      </c>
      <c r="C172" s="41">
        <v>639</v>
      </c>
      <c r="D172" s="18" t="s">
        <v>1330</v>
      </c>
      <c r="E172" s="41">
        <v>2007</v>
      </c>
      <c r="F172" s="16" t="s">
        <v>99</v>
      </c>
      <c r="G172" s="37" t="s">
        <v>36</v>
      </c>
      <c r="H172" s="16" t="s">
        <v>1331</v>
      </c>
      <c r="I172" s="20">
        <v>0.04042152777777778</v>
      </c>
      <c r="J172" s="10">
        <v>0.07070844907407407</v>
      </c>
      <c r="K172" s="49">
        <v>0.027952314814814812</v>
      </c>
      <c r="L172" s="62">
        <v>14.987207838656719</v>
      </c>
    </row>
    <row r="173" spans="1:12" ht="12.75">
      <c r="A173" s="43">
        <v>167</v>
      </c>
      <c r="B173" s="41">
        <v>124</v>
      </c>
      <c r="C173" s="41">
        <v>629</v>
      </c>
      <c r="D173" s="18" t="s">
        <v>1332</v>
      </c>
      <c r="E173" s="41">
        <v>1986</v>
      </c>
      <c r="F173" s="16" t="s">
        <v>99</v>
      </c>
      <c r="G173" s="37" t="s">
        <v>36</v>
      </c>
      <c r="H173" s="16" t="s">
        <v>38</v>
      </c>
      <c r="I173" s="20">
        <v>0.046827777777777774</v>
      </c>
      <c r="J173" s="10">
        <v>0.07077349537037038</v>
      </c>
      <c r="K173" s="49">
        <v>0.028017361111111118</v>
      </c>
      <c r="L173" s="62">
        <v>14.973433439686792</v>
      </c>
    </row>
    <row r="174" spans="1:12" ht="12.75">
      <c r="A174" s="43">
        <v>168</v>
      </c>
      <c r="B174" s="41">
        <v>125</v>
      </c>
      <c r="C174" s="41">
        <v>530</v>
      </c>
      <c r="D174" s="18" t="s">
        <v>429</v>
      </c>
      <c r="E174" s="41">
        <v>2007</v>
      </c>
      <c r="F174" s="16" t="s">
        <v>99</v>
      </c>
      <c r="G174" s="37" t="s">
        <v>36</v>
      </c>
      <c r="H174" s="16" t="s">
        <v>40</v>
      </c>
      <c r="I174" s="20">
        <v>0.03549768518518519</v>
      </c>
      <c r="J174" s="10">
        <v>0.07085358796296297</v>
      </c>
      <c r="K174" s="49">
        <v>0.028097453703703708</v>
      </c>
      <c r="L174" s="62">
        <v>14.956507534610202</v>
      </c>
    </row>
    <row r="175" spans="1:12" ht="12.75">
      <c r="A175" s="43">
        <v>169</v>
      </c>
      <c r="B175" s="41">
        <v>9</v>
      </c>
      <c r="C175" s="41">
        <v>633</v>
      </c>
      <c r="D175" s="18" t="s">
        <v>1333</v>
      </c>
      <c r="E175" s="41">
        <v>2009</v>
      </c>
      <c r="F175" s="16" t="s">
        <v>16</v>
      </c>
      <c r="G175" s="37" t="s">
        <v>1089</v>
      </c>
      <c r="H175" s="16" t="s">
        <v>42</v>
      </c>
      <c r="I175" s="20">
        <v>0.0394519675925926</v>
      </c>
      <c r="J175" s="10">
        <v>0.0720119212962963</v>
      </c>
      <c r="K175" s="49">
        <v>0.02925578703703704</v>
      </c>
      <c r="L175" s="62">
        <v>14.715927629009471</v>
      </c>
    </row>
    <row r="176" spans="1:12" ht="12.75">
      <c r="A176" s="43">
        <v>170</v>
      </c>
      <c r="B176" s="41">
        <v>126</v>
      </c>
      <c r="C176" s="41">
        <v>576</v>
      </c>
      <c r="D176" s="18" t="s">
        <v>1334</v>
      </c>
      <c r="E176" s="41">
        <v>1959</v>
      </c>
      <c r="F176" s="16" t="s">
        <v>99</v>
      </c>
      <c r="G176" s="37" t="s">
        <v>36</v>
      </c>
      <c r="H176" s="16" t="s">
        <v>40</v>
      </c>
      <c r="I176" s="20">
        <v>0.04122071759259259</v>
      </c>
      <c r="J176" s="10">
        <v>0.07211817129629629</v>
      </c>
      <c r="K176" s="49">
        <v>0.029362037037037027</v>
      </c>
      <c r="L176" s="62">
        <v>14.69424700008506</v>
      </c>
    </row>
    <row r="177" spans="1:12" ht="12.75">
      <c r="A177" s="43">
        <v>171</v>
      </c>
      <c r="B177" s="41">
        <v>127</v>
      </c>
      <c r="C177" s="41">
        <v>601</v>
      </c>
      <c r="D177" s="18" t="s">
        <v>1335</v>
      </c>
      <c r="E177" s="41">
        <v>1975</v>
      </c>
      <c r="F177" s="16" t="s">
        <v>99</v>
      </c>
      <c r="G177" s="37" t="s">
        <v>36</v>
      </c>
      <c r="H177" s="16" t="s">
        <v>38</v>
      </c>
      <c r="I177" s="20">
        <v>0.04145127314814815</v>
      </c>
      <c r="J177" s="10">
        <v>0.07245115740740742</v>
      </c>
      <c r="K177" s="49">
        <v>0.029695023148148154</v>
      </c>
      <c r="L177" s="62">
        <v>14.626712120873258</v>
      </c>
    </row>
    <row r="178" spans="1:12" ht="12.75">
      <c r="A178" s="43">
        <v>172</v>
      </c>
      <c r="B178" s="41">
        <v>30</v>
      </c>
      <c r="C178" s="41">
        <v>624</v>
      </c>
      <c r="D178" s="18" t="s">
        <v>1336</v>
      </c>
      <c r="E178" s="41">
        <v>2010</v>
      </c>
      <c r="F178" s="16" t="s">
        <v>13</v>
      </c>
      <c r="G178" s="37" t="s">
        <v>36</v>
      </c>
      <c r="H178" s="16" t="s">
        <v>38</v>
      </c>
      <c r="I178" s="20">
        <v>0.04212222222222222</v>
      </c>
      <c r="J178" s="10">
        <v>0.07331412037037037</v>
      </c>
      <c r="K178" s="49">
        <v>0.03055798611111111</v>
      </c>
      <c r="L178" s="62">
        <v>14.454544593438307</v>
      </c>
    </row>
    <row r="179" spans="1:12" ht="12.75">
      <c r="A179" s="43">
        <v>173</v>
      </c>
      <c r="B179" s="41">
        <v>31</v>
      </c>
      <c r="C179" s="41">
        <v>638</v>
      </c>
      <c r="D179" s="18" t="s">
        <v>701</v>
      </c>
      <c r="E179" s="41">
        <v>2009</v>
      </c>
      <c r="F179" s="16" t="s">
        <v>13</v>
      </c>
      <c r="G179" s="37" t="s">
        <v>656</v>
      </c>
      <c r="H179" s="16" t="s">
        <v>38</v>
      </c>
      <c r="I179" s="20">
        <v>0.042041087962962964</v>
      </c>
      <c r="J179" s="10">
        <v>0.0739954861111111</v>
      </c>
      <c r="K179" s="49">
        <v>0.031239351851851845</v>
      </c>
      <c r="L179" s="62">
        <v>14.321444157160489</v>
      </c>
    </row>
    <row r="180" spans="1:12" ht="12.75">
      <c r="A180" s="43">
        <v>174</v>
      </c>
      <c r="B180" s="41">
        <v>32</v>
      </c>
      <c r="C180" s="41">
        <v>565</v>
      </c>
      <c r="D180" s="18" t="s">
        <v>440</v>
      </c>
      <c r="E180" s="41">
        <v>2010</v>
      </c>
      <c r="F180" s="16" t="s">
        <v>13</v>
      </c>
      <c r="G180" s="37" t="s">
        <v>352</v>
      </c>
      <c r="H180" s="16" t="s">
        <v>38</v>
      </c>
      <c r="I180" s="20">
        <v>0.04204050925925926</v>
      </c>
      <c r="J180" s="10">
        <v>0.0741082175925926</v>
      </c>
      <c r="K180" s="49">
        <v>0.03135208333333334</v>
      </c>
      <c r="L180" s="62">
        <v>14.29965875104444</v>
      </c>
    </row>
    <row r="181" spans="1:12" ht="12.75">
      <c r="A181" s="43">
        <v>175</v>
      </c>
      <c r="B181" s="41">
        <v>128</v>
      </c>
      <c r="C181" s="41">
        <v>654</v>
      </c>
      <c r="D181" s="18" t="s">
        <v>1337</v>
      </c>
      <c r="E181" s="41">
        <v>1988</v>
      </c>
      <c r="F181" s="16" t="s">
        <v>99</v>
      </c>
      <c r="G181" s="37" t="s">
        <v>36</v>
      </c>
      <c r="H181" s="16" t="s">
        <v>51</v>
      </c>
      <c r="I181" s="20">
        <v>0.04393715277777777</v>
      </c>
      <c r="J181" s="10">
        <v>0.07511828703703703</v>
      </c>
      <c r="K181" s="49">
        <v>0.03236215277777777</v>
      </c>
      <c r="L181" s="62">
        <v>14.107380027179358</v>
      </c>
    </row>
    <row r="182" spans="1:12" ht="12.75">
      <c r="A182" s="43">
        <v>176</v>
      </c>
      <c r="B182" s="41">
        <v>129</v>
      </c>
      <c r="C182" s="41">
        <v>564</v>
      </c>
      <c r="D182" s="18" t="s">
        <v>687</v>
      </c>
      <c r="E182" s="41">
        <v>2006</v>
      </c>
      <c r="F182" s="16" t="s">
        <v>99</v>
      </c>
      <c r="G182" s="37" t="s">
        <v>1187</v>
      </c>
      <c r="H182" s="16" t="s">
        <v>38</v>
      </c>
      <c r="I182" s="20">
        <v>0.04447002314814815</v>
      </c>
      <c r="J182" s="10">
        <v>0.07514050925925926</v>
      </c>
      <c r="K182" s="49">
        <v>0.032384375</v>
      </c>
      <c r="L182" s="62">
        <v>14.103207879066069</v>
      </c>
    </row>
    <row r="183" spans="1:12" ht="12.75">
      <c r="A183" s="43">
        <v>177</v>
      </c>
      <c r="B183" s="41">
        <v>130</v>
      </c>
      <c r="C183" s="41">
        <v>655</v>
      </c>
      <c r="D183" s="18" t="s">
        <v>1338</v>
      </c>
      <c r="E183" s="41">
        <v>1990</v>
      </c>
      <c r="F183" s="16" t="s">
        <v>99</v>
      </c>
      <c r="G183" s="37" t="s">
        <v>36</v>
      </c>
      <c r="H183" s="16" t="s">
        <v>51</v>
      </c>
      <c r="I183" s="20">
        <v>0.04391828703703704</v>
      </c>
      <c r="J183" s="10">
        <v>0.075165625</v>
      </c>
      <c r="K183" s="49">
        <v>0.03240949074074074</v>
      </c>
      <c r="L183" s="62">
        <v>14.098495452172749</v>
      </c>
    </row>
    <row r="184" spans="1:12" ht="12.75">
      <c r="A184" s="43">
        <v>178</v>
      </c>
      <c r="B184" s="41">
        <v>131</v>
      </c>
      <c r="C184" s="41">
        <v>599</v>
      </c>
      <c r="D184" s="18" t="s">
        <v>1339</v>
      </c>
      <c r="E184" s="41">
        <v>1990</v>
      </c>
      <c r="F184" s="16" t="s">
        <v>99</v>
      </c>
      <c r="G184" s="37" t="s">
        <v>36</v>
      </c>
      <c r="H184" s="16" t="s">
        <v>1340</v>
      </c>
      <c r="I184" s="20">
        <v>0.04355543981481482</v>
      </c>
      <c r="J184" s="10">
        <v>0.07579224537037037</v>
      </c>
      <c r="K184" s="49">
        <v>0.033036111111111106</v>
      </c>
      <c r="L184" s="62">
        <v>13.981934656292712</v>
      </c>
    </row>
    <row r="185" spans="1:12" ht="12.75">
      <c r="A185" s="43">
        <v>179</v>
      </c>
      <c r="B185" s="41">
        <v>132</v>
      </c>
      <c r="C185" s="41">
        <v>562</v>
      </c>
      <c r="D185" s="18" t="s">
        <v>435</v>
      </c>
      <c r="E185" s="41">
        <v>2006</v>
      </c>
      <c r="F185" s="16" t="s">
        <v>99</v>
      </c>
      <c r="G185" s="37" t="s">
        <v>401</v>
      </c>
      <c r="H185" s="16" t="s">
        <v>70</v>
      </c>
      <c r="I185" s="20">
        <v>0.04557083333333333</v>
      </c>
      <c r="J185" s="10">
        <v>0.07655949074074074</v>
      </c>
      <c r="K185" s="49">
        <v>0.03380335648148148</v>
      </c>
      <c r="L185" s="62">
        <v>13.841813888376565</v>
      </c>
    </row>
    <row r="186" spans="1:12" ht="12.75">
      <c r="A186" s="43">
        <v>180</v>
      </c>
      <c r="B186" s="41">
        <v>10</v>
      </c>
      <c r="C186" s="41">
        <v>643</v>
      </c>
      <c r="D186" s="18" t="s">
        <v>1341</v>
      </c>
      <c r="E186" s="41">
        <v>2009</v>
      </c>
      <c r="F186" s="16" t="s">
        <v>16</v>
      </c>
      <c r="G186" s="37" t="s">
        <v>1342</v>
      </c>
      <c r="H186" s="16" t="s">
        <v>38</v>
      </c>
      <c r="I186" s="20">
        <v>0.04246770833333333</v>
      </c>
      <c r="J186" s="10">
        <v>0.07669699074074074</v>
      </c>
      <c r="K186" s="49">
        <v>0.03394085648148148</v>
      </c>
      <c r="L186" s="62">
        <v>13.816998711258531</v>
      </c>
    </row>
    <row r="187" spans="1:12" ht="12.75">
      <c r="A187" s="43">
        <v>181</v>
      </c>
      <c r="B187" s="41">
        <v>133</v>
      </c>
      <c r="C187" s="41">
        <v>659</v>
      </c>
      <c r="D187" s="18" t="s">
        <v>1343</v>
      </c>
      <c r="E187" s="41">
        <v>1997</v>
      </c>
      <c r="F187" s="16" t="s">
        <v>99</v>
      </c>
      <c r="G187" s="37" t="s">
        <v>83</v>
      </c>
      <c r="H187" s="16" t="s">
        <v>38</v>
      </c>
      <c r="I187" s="20">
        <v>0.04515104166666667</v>
      </c>
      <c r="J187" s="10">
        <v>0.078609375</v>
      </c>
      <c r="K187" s="49">
        <v>0.035853240740740734</v>
      </c>
      <c r="L187" s="62">
        <v>13.480863093266194</v>
      </c>
    </row>
    <row r="188" spans="1:12" ht="12.75">
      <c r="A188" s="43">
        <v>182</v>
      </c>
      <c r="B188" s="41">
        <v>33</v>
      </c>
      <c r="C188" s="41">
        <v>666</v>
      </c>
      <c r="D188" s="18" t="s">
        <v>1344</v>
      </c>
      <c r="E188" s="41">
        <v>2008</v>
      </c>
      <c r="F188" s="16" t="s">
        <v>13</v>
      </c>
      <c r="G188" s="37" t="s">
        <v>1345</v>
      </c>
      <c r="H188" s="16" t="s">
        <v>38</v>
      </c>
      <c r="I188" s="20">
        <v>0.045421527777777776</v>
      </c>
      <c r="J188" s="10">
        <v>0.07905092592592593</v>
      </c>
      <c r="K188" s="49">
        <v>0.036294791666666666</v>
      </c>
      <c r="L188" s="62">
        <v>13.405563689604685</v>
      </c>
    </row>
    <row r="189" spans="1:12" ht="12.75">
      <c r="A189" s="43">
        <v>183</v>
      </c>
      <c r="B189" s="41">
        <v>134</v>
      </c>
      <c r="C189" s="41">
        <v>612</v>
      </c>
      <c r="D189" s="18" t="s">
        <v>1346</v>
      </c>
      <c r="E189" s="41">
        <v>1977</v>
      </c>
      <c r="F189" s="16" t="s">
        <v>99</v>
      </c>
      <c r="G189" s="37" t="s">
        <v>1345</v>
      </c>
      <c r="H189" s="16" t="s">
        <v>38</v>
      </c>
      <c r="I189" s="20">
        <v>0.045427893518518524</v>
      </c>
      <c r="J189" s="10">
        <v>0.07905520833333333</v>
      </c>
      <c r="K189" s="49">
        <v>0.036299074074074074</v>
      </c>
      <c r="L189" s="62">
        <v>13.404837512462722</v>
      </c>
    </row>
    <row r="190" spans="1:12" ht="12.75">
      <c r="A190" s="43">
        <v>184</v>
      </c>
      <c r="B190" s="41">
        <v>34</v>
      </c>
      <c r="C190" s="41">
        <v>567</v>
      </c>
      <c r="D190" s="18" t="s">
        <v>439</v>
      </c>
      <c r="E190" s="41">
        <v>2009</v>
      </c>
      <c r="F190" s="16" t="s">
        <v>13</v>
      </c>
      <c r="G190" s="37" t="s">
        <v>628</v>
      </c>
      <c r="H190" s="16" t="s">
        <v>38</v>
      </c>
      <c r="I190" s="20">
        <v>0.044663310185185184</v>
      </c>
      <c r="J190" s="10">
        <v>0.0799355324074074</v>
      </c>
      <c r="K190" s="49">
        <v>0.03717939814814814</v>
      </c>
      <c r="L190" s="62">
        <v>13.257211033775773</v>
      </c>
    </row>
    <row r="191" spans="1:12" ht="12.75">
      <c r="A191" s="43">
        <v>185</v>
      </c>
      <c r="B191" s="41">
        <v>135</v>
      </c>
      <c r="C191" s="41">
        <v>620</v>
      </c>
      <c r="D191" s="18" t="s">
        <v>1347</v>
      </c>
      <c r="E191" s="41">
        <v>1994</v>
      </c>
      <c r="F191" s="16" t="s">
        <v>99</v>
      </c>
      <c r="G191" s="37" t="s">
        <v>1348</v>
      </c>
      <c r="H191" s="16" t="s">
        <v>48</v>
      </c>
      <c r="I191" s="20">
        <v>0.04468391203703704</v>
      </c>
      <c r="J191" s="10">
        <v>0.07997916666666667</v>
      </c>
      <c r="K191" s="49">
        <v>0.03722303240740741</v>
      </c>
      <c r="L191" s="62">
        <v>13.249978292958234</v>
      </c>
    </row>
    <row r="192" spans="1:12" ht="12.75">
      <c r="A192" s="43">
        <v>186</v>
      </c>
      <c r="B192" s="41">
        <v>35</v>
      </c>
      <c r="C192" s="12">
        <v>603</v>
      </c>
      <c r="D192" s="33" t="s">
        <v>239</v>
      </c>
      <c r="E192" s="42">
        <v>2011</v>
      </c>
      <c r="F192" s="12" t="s">
        <v>13</v>
      </c>
      <c r="G192" s="12" t="s">
        <v>36</v>
      </c>
      <c r="H192" s="12" t="s">
        <v>38</v>
      </c>
      <c r="I192" s="20">
        <v>0.04636608796296296</v>
      </c>
      <c r="J192" s="10">
        <v>0.08228541666666667</v>
      </c>
      <c r="K192" s="49">
        <v>0.039529282407407405</v>
      </c>
      <c r="L192" s="62">
        <v>12.878615253479166</v>
      </c>
    </row>
    <row r="193" spans="1:12" ht="12.75">
      <c r="A193" s="79">
        <v>187</v>
      </c>
      <c r="B193" s="12">
        <v>36</v>
      </c>
      <c r="C193" s="2">
        <v>623</v>
      </c>
      <c r="D193" s="3" t="s">
        <v>1349</v>
      </c>
      <c r="E193" s="77">
        <v>2011</v>
      </c>
      <c r="F193" s="2" t="s">
        <v>13</v>
      </c>
      <c r="G193" s="47" t="s">
        <v>36</v>
      </c>
      <c r="H193" s="46" t="s">
        <v>38</v>
      </c>
      <c r="I193" s="20">
        <v>0.046365277777777776</v>
      </c>
      <c r="J193" s="10">
        <v>0.08228668981481481</v>
      </c>
      <c r="K193" s="49">
        <v>0.03953055555555555</v>
      </c>
      <c r="L193" s="62">
        <v>12.878415994216247</v>
      </c>
    </row>
    <row r="194" spans="1:12" ht="12.75">
      <c r="A194" s="43">
        <v>188</v>
      </c>
      <c r="B194" s="41">
        <v>136</v>
      </c>
      <c r="C194" s="41">
        <v>557</v>
      </c>
      <c r="D194" s="18" t="s">
        <v>213</v>
      </c>
      <c r="E194" s="41">
        <v>1983</v>
      </c>
      <c r="F194" s="16" t="s">
        <v>99</v>
      </c>
      <c r="G194" s="37" t="s">
        <v>685</v>
      </c>
      <c r="H194" s="16" t="s">
        <v>72</v>
      </c>
      <c r="I194" s="20">
        <v>0.04980590277777778</v>
      </c>
      <c r="J194" s="10">
        <v>0.08535567129629629</v>
      </c>
      <c r="K194" s="49">
        <v>0.042599537037037026</v>
      </c>
      <c r="L194" s="62">
        <v>12.415369783029346</v>
      </c>
    </row>
    <row r="195" spans="1:12" ht="12.75">
      <c r="A195" s="79">
        <v>189</v>
      </c>
      <c r="B195" s="12">
        <v>11</v>
      </c>
      <c r="C195" s="2">
        <v>595</v>
      </c>
      <c r="D195" s="3" t="s">
        <v>169</v>
      </c>
      <c r="E195" s="77">
        <v>2010</v>
      </c>
      <c r="F195" s="2" t="s">
        <v>16</v>
      </c>
      <c r="G195" s="37" t="s">
        <v>685</v>
      </c>
      <c r="H195" s="46" t="s">
        <v>72</v>
      </c>
      <c r="I195" s="20">
        <v>0.04980798611111111</v>
      </c>
      <c r="J195" s="4">
        <v>0.08535578703703704</v>
      </c>
      <c r="K195" s="49">
        <v>0.04259965277777778</v>
      </c>
      <c r="L195" s="62">
        <v>12.415352948036134</v>
      </c>
    </row>
    <row r="196" spans="1:12" ht="12.75">
      <c r="A196" s="43">
        <v>190</v>
      </c>
      <c r="B196" s="41">
        <v>137</v>
      </c>
      <c r="C196" s="41">
        <v>627</v>
      </c>
      <c r="D196" s="18" t="s">
        <v>1350</v>
      </c>
      <c r="E196" s="41">
        <v>2007</v>
      </c>
      <c r="F196" s="16" t="s">
        <v>99</v>
      </c>
      <c r="G196" s="37" t="s">
        <v>83</v>
      </c>
      <c r="H196" s="16" t="s">
        <v>38</v>
      </c>
      <c r="I196" s="20">
        <v>0.0523775462962963</v>
      </c>
      <c r="J196" s="10">
        <v>0.08953020833333335</v>
      </c>
      <c r="K196" s="49">
        <v>0.046774074074074086</v>
      </c>
      <c r="L196" s="62">
        <v>11.836476670273456</v>
      </c>
    </row>
    <row r="197" spans="1:12" ht="12.75">
      <c r="A197" s="43">
        <v>191</v>
      </c>
      <c r="B197" s="41">
        <v>138</v>
      </c>
      <c r="C197" s="41">
        <v>644</v>
      </c>
      <c r="D197" s="18" t="s">
        <v>1351</v>
      </c>
      <c r="E197" s="41">
        <v>1972</v>
      </c>
      <c r="F197" s="16" t="s">
        <v>99</v>
      </c>
      <c r="G197" s="37" t="s">
        <v>83</v>
      </c>
      <c r="H197" s="16" t="s">
        <v>38</v>
      </c>
      <c r="I197" s="20">
        <v>0.05238842592592593</v>
      </c>
      <c r="J197" s="10">
        <v>0.08964074074074074</v>
      </c>
      <c r="K197" s="49">
        <v>0.04688460648148148</v>
      </c>
      <c r="L197" s="62">
        <v>11.821881584927489</v>
      </c>
    </row>
    <row r="198" spans="1:12" ht="12.75">
      <c r="A198" s="43">
        <v>192</v>
      </c>
      <c r="B198" s="41">
        <v>12</v>
      </c>
      <c r="C198" s="41">
        <v>591</v>
      </c>
      <c r="D198" s="18" t="s">
        <v>483</v>
      </c>
      <c r="E198" s="41">
        <v>2010</v>
      </c>
      <c r="F198" s="16" t="s">
        <v>16</v>
      </c>
      <c r="G198" s="37" t="s">
        <v>128</v>
      </c>
      <c r="H198" s="16" t="s">
        <v>42</v>
      </c>
      <c r="I198" s="20">
        <v>0.053163425925925926</v>
      </c>
      <c r="J198" s="10">
        <v>0.0908912037037037</v>
      </c>
      <c r="K198" s="49">
        <v>0.048135069444444435</v>
      </c>
      <c r="L198" s="62">
        <v>11.659238507576722</v>
      </c>
    </row>
    <row r="199" spans="1:12" ht="12.75">
      <c r="A199" s="43">
        <v>193</v>
      </c>
      <c r="B199" s="41">
        <v>139</v>
      </c>
      <c r="C199" s="41">
        <v>626</v>
      </c>
      <c r="D199" s="18" t="s">
        <v>1352</v>
      </c>
      <c r="E199" s="41">
        <v>2006</v>
      </c>
      <c r="F199" s="16" t="s">
        <v>99</v>
      </c>
      <c r="G199" s="37" t="s">
        <v>83</v>
      </c>
      <c r="H199" s="16" t="s">
        <v>38</v>
      </c>
      <c r="I199" s="20">
        <v>0.05239780092592592</v>
      </c>
      <c r="J199" s="10">
        <v>0.09148668981481482</v>
      </c>
      <c r="K199" s="49">
        <v>0.04873055555555556</v>
      </c>
      <c r="L199" s="62">
        <v>11.583348620081093</v>
      </c>
    </row>
    <row r="200" spans="1:12" ht="12.75">
      <c r="A200" s="43">
        <v>194</v>
      </c>
      <c r="B200" s="41">
        <v>140</v>
      </c>
      <c r="C200" s="41">
        <v>491</v>
      </c>
      <c r="D200" s="18" t="s">
        <v>653</v>
      </c>
      <c r="E200" s="41">
        <v>2007</v>
      </c>
      <c r="F200" s="16" t="s">
        <v>99</v>
      </c>
      <c r="G200" s="37" t="s">
        <v>654</v>
      </c>
      <c r="H200" s="16" t="s">
        <v>3</v>
      </c>
      <c r="I200" s="20">
        <v>0.03174699074074074</v>
      </c>
      <c r="J200" s="10">
        <v>0.10190532407407409</v>
      </c>
      <c r="K200" s="49">
        <v>0.059149189814814825</v>
      </c>
      <c r="L200" s="62">
        <v>10.399085934429879</v>
      </c>
    </row>
    <row r="201" spans="1:12" ht="12.75">
      <c r="A201" s="43">
        <v>195</v>
      </c>
      <c r="B201" s="41">
        <v>37</v>
      </c>
      <c r="C201" s="41">
        <v>605</v>
      </c>
      <c r="D201" s="18" t="s">
        <v>691</v>
      </c>
      <c r="E201" s="41">
        <v>2010</v>
      </c>
      <c r="F201" s="16" t="s">
        <v>13</v>
      </c>
      <c r="G201" s="37" t="s">
        <v>352</v>
      </c>
      <c r="H201" s="16" t="s">
        <v>38</v>
      </c>
      <c r="I201" s="20">
        <v>0.0602144675925926</v>
      </c>
      <c r="J201" s="10">
        <v>0.10460972222222222</v>
      </c>
      <c r="K201" s="49">
        <v>0.061853587962962954</v>
      </c>
      <c r="L201" s="62">
        <v>10.130246020260492</v>
      </c>
    </row>
    <row r="202" spans="1:12" ht="12.75">
      <c r="A202" s="43">
        <v>196</v>
      </c>
      <c r="B202" s="41">
        <v>38</v>
      </c>
      <c r="C202" s="41">
        <v>598</v>
      </c>
      <c r="D202" s="18" t="s">
        <v>240</v>
      </c>
      <c r="E202" s="41">
        <v>2011</v>
      </c>
      <c r="F202" s="16" t="s">
        <v>13</v>
      </c>
      <c r="G202" s="37" t="s">
        <v>83</v>
      </c>
      <c r="H202" s="16" t="s">
        <v>38</v>
      </c>
      <c r="I202" s="20">
        <v>0.05560509259259259</v>
      </c>
      <c r="J202" s="10">
        <v>0.10916956018518519</v>
      </c>
      <c r="K202" s="49">
        <v>0.06641342592592592</v>
      </c>
      <c r="L202" s="62">
        <v>9.707121842614434</v>
      </c>
    </row>
    <row r="203" spans="1:12" ht="12.75">
      <c r="A203" s="43">
        <v>197</v>
      </c>
      <c r="B203" s="41">
        <v>7</v>
      </c>
      <c r="C203" s="41">
        <v>707</v>
      </c>
      <c r="D203" s="18" t="s">
        <v>1353</v>
      </c>
      <c r="E203" s="41">
        <v>1950</v>
      </c>
      <c r="F203" s="16" t="s">
        <v>226</v>
      </c>
      <c r="G203" s="37" t="s">
        <v>1354</v>
      </c>
      <c r="H203" s="16" t="s">
        <v>1354</v>
      </c>
      <c r="I203" s="20">
        <v>0.07669618055555556</v>
      </c>
      <c r="J203" s="10">
        <v>0.14334629629629628</v>
      </c>
      <c r="K203" s="49">
        <v>0.10059016203703702</v>
      </c>
      <c r="L203" s="62">
        <v>7.3927422584520786</v>
      </c>
    </row>
    <row r="204" spans="1:12" ht="12.75">
      <c r="A204" s="10" t="s">
        <v>22</v>
      </c>
      <c r="B204" s="41"/>
      <c r="C204" s="41">
        <v>642</v>
      </c>
      <c r="D204" s="18" t="s">
        <v>1355</v>
      </c>
      <c r="E204" s="41">
        <v>2008</v>
      </c>
      <c r="F204" s="16" t="s">
        <v>13</v>
      </c>
      <c r="G204" s="37" t="s">
        <v>1096</v>
      </c>
      <c r="H204" s="16" t="s">
        <v>163</v>
      </c>
      <c r="I204" s="20"/>
      <c r="J204" s="10"/>
      <c r="K204" s="49"/>
      <c r="L204" s="62"/>
    </row>
    <row r="205" spans="1:12" ht="12.75">
      <c r="A205" s="10" t="s">
        <v>22</v>
      </c>
      <c r="B205" s="41"/>
      <c r="C205" s="41">
        <v>547</v>
      </c>
      <c r="D205" s="18" t="s">
        <v>1357</v>
      </c>
      <c r="E205" s="41">
        <v>1990</v>
      </c>
      <c r="F205" s="16" t="s">
        <v>99</v>
      </c>
      <c r="G205" s="37" t="s">
        <v>36</v>
      </c>
      <c r="H205" s="16" t="s">
        <v>38</v>
      </c>
      <c r="I205" s="20" t="s">
        <v>36</v>
      </c>
      <c r="J205" s="10" t="s">
        <v>36</v>
      </c>
      <c r="K205" s="49"/>
      <c r="L205" s="62"/>
    </row>
    <row r="206" spans="1:12" ht="12.75">
      <c r="A206" s="43" t="s">
        <v>22</v>
      </c>
      <c r="B206" s="41"/>
      <c r="C206" s="2">
        <v>618</v>
      </c>
      <c r="D206" s="3" t="s">
        <v>1358</v>
      </c>
      <c r="E206" s="77">
        <v>1989</v>
      </c>
      <c r="F206" s="2" t="s">
        <v>99</v>
      </c>
      <c r="G206" s="37" t="s">
        <v>1318</v>
      </c>
      <c r="H206" s="46" t="s">
        <v>38</v>
      </c>
      <c r="I206" s="20" t="s">
        <v>36</v>
      </c>
      <c r="J206" s="10" t="s">
        <v>36</v>
      </c>
      <c r="K206" s="49"/>
      <c r="L206" s="62"/>
    </row>
    <row r="207" spans="1:12" ht="12.75">
      <c r="A207" s="11" t="s">
        <v>22</v>
      </c>
      <c r="B207" s="41"/>
      <c r="C207" s="41">
        <v>628</v>
      </c>
      <c r="D207" s="18" t="s">
        <v>1363</v>
      </c>
      <c r="E207" s="41">
        <v>1995</v>
      </c>
      <c r="F207" s="16" t="s">
        <v>99</v>
      </c>
      <c r="G207" s="37" t="s">
        <v>36</v>
      </c>
      <c r="H207" s="16" t="s">
        <v>38</v>
      </c>
      <c r="I207" s="20" t="s">
        <v>36</v>
      </c>
      <c r="J207" s="15" t="s">
        <v>36</v>
      </c>
      <c r="K207" s="49"/>
      <c r="L207" s="62"/>
    </row>
    <row r="208" spans="1:13" ht="12.75">
      <c r="A208" s="43" t="s">
        <v>17</v>
      </c>
      <c r="B208" s="41"/>
      <c r="C208" s="41">
        <v>482</v>
      </c>
      <c r="D208" s="18" t="s">
        <v>644</v>
      </c>
      <c r="E208" s="41">
        <v>1951</v>
      </c>
      <c r="F208" s="16" t="s">
        <v>226</v>
      </c>
      <c r="G208" s="37" t="s">
        <v>36</v>
      </c>
      <c r="H208" s="16" t="s">
        <v>502</v>
      </c>
      <c r="I208" s="20" t="s">
        <v>36</v>
      </c>
      <c r="J208" s="15" t="s">
        <v>36</v>
      </c>
      <c r="K208" s="49"/>
      <c r="L208" s="62"/>
      <c r="M208" s="5"/>
    </row>
    <row r="209" spans="1:13" ht="12.75">
      <c r="A209" s="10" t="s">
        <v>17</v>
      </c>
      <c r="B209" s="41"/>
      <c r="C209" s="41">
        <v>486</v>
      </c>
      <c r="D209" s="18" t="s">
        <v>417</v>
      </c>
      <c r="E209" s="41">
        <v>1980</v>
      </c>
      <c r="F209" s="16" t="s">
        <v>99</v>
      </c>
      <c r="G209" s="37" t="s">
        <v>648</v>
      </c>
      <c r="H209" s="16" t="s">
        <v>38</v>
      </c>
      <c r="I209" s="20" t="s">
        <v>36</v>
      </c>
      <c r="J209" s="15" t="s">
        <v>36</v>
      </c>
      <c r="K209" s="49"/>
      <c r="L209" s="62"/>
      <c r="M209" s="5"/>
    </row>
    <row r="210" spans="1:13" ht="12.75">
      <c r="A210" s="10" t="s">
        <v>17</v>
      </c>
      <c r="B210" s="41"/>
      <c r="C210" s="41">
        <v>498</v>
      </c>
      <c r="D210" s="18" t="s">
        <v>2</v>
      </c>
      <c r="E210" s="41">
        <v>1976</v>
      </c>
      <c r="F210" s="16" t="s">
        <v>99</v>
      </c>
      <c r="G210" s="37" t="s">
        <v>639</v>
      </c>
      <c r="H210" s="16" t="s">
        <v>38</v>
      </c>
      <c r="I210" s="20" t="s">
        <v>36</v>
      </c>
      <c r="J210" s="15" t="s">
        <v>36</v>
      </c>
      <c r="K210" s="49"/>
      <c r="L210" s="62"/>
      <c r="M210" s="5"/>
    </row>
    <row r="211" spans="1:13" ht="12.75">
      <c r="A211" s="43" t="s">
        <v>17</v>
      </c>
      <c r="B211" s="41"/>
      <c r="C211" s="41">
        <v>518</v>
      </c>
      <c r="D211" s="18" t="s">
        <v>668</v>
      </c>
      <c r="E211" s="41">
        <v>1996</v>
      </c>
      <c r="F211" s="16" t="s">
        <v>99</v>
      </c>
      <c r="G211" s="37" t="s">
        <v>639</v>
      </c>
      <c r="H211" s="16" t="s">
        <v>38</v>
      </c>
      <c r="I211" s="20" t="s">
        <v>36</v>
      </c>
      <c r="J211" s="15" t="s">
        <v>36</v>
      </c>
      <c r="K211" s="49"/>
      <c r="L211" s="62"/>
      <c r="M211" s="5"/>
    </row>
    <row r="212" spans="1:13" ht="12.75">
      <c r="A212" s="10" t="s">
        <v>17</v>
      </c>
      <c r="B212" s="41"/>
      <c r="C212" s="41">
        <v>520</v>
      </c>
      <c r="D212" s="18" t="s">
        <v>514</v>
      </c>
      <c r="E212" s="41">
        <v>1977</v>
      </c>
      <c r="F212" s="16" t="s">
        <v>99</v>
      </c>
      <c r="G212" s="37" t="s">
        <v>669</v>
      </c>
      <c r="H212" s="16" t="s">
        <v>40</v>
      </c>
      <c r="I212" s="20" t="s">
        <v>36</v>
      </c>
      <c r="J212" s="15" t="s">
        <v>36</v>
      </c>
      <c r="K212" s="49"/>
      <c r="L212" s="62"/>
      <c r="M212" s="5"/>
    </row>
    <row r="213" spans="1:13" ht="12.75">
      <c r="A213" s="43" t="s">
        <v>17</v>
      </c>
      <c r="B213" s="41"/>
      <c r="C213" s="12">
        <v>523</v>
      </c>
      <c r="D213" s="33" t="s">
        <v>671</v>
      </c>
      <c r="E213" s="42">
        <v>1992</v>
      </c>
      <c r="F213" s="12" t="s">
        <v>99</v>
      </c>
      <c r="G213" s="37" t="s">
        <v>36</v>
      </c>
      <c r="H213" s="12" t="s">
        <v>40</v>
      </c>
      <c r="I213" s="20" t="s">
        <v>36</v>
      </c>
      <c r="J213" s="15" t="s">
        <v>36</v>
      </c>
      <c r="K213" s="49"/>
      <c r="L213" s="62"/>
      <c r="M213" s="5"/>
    </row>
    <row r="214" spans="1:12" ht="12.75">
      <c r="A214" s="43" t="s">
        <v>17</v>
      </c>
      <c r="B214" s="41"/>
      <c r="C214" s="41">
        <v>537</v>
      </c>
      <c r="D214" s="18" t="s">
        <v>675</v>
      </c>
      <c r="E214" s="41">
        <v>2004</v>
      </c>
      <c r="F214" s="16" t="s">
        <v>99</v>
      </c>
      <c r="G214" s="37" t="s">
        <v>654</v>
      </c>
      <c r="H214" s="16" t="s">
        <v>3</v>
      </c>
      <c r="I214" s="20" t="s">
        <v>36</v>
      </c>
      <c r="J214" s="15" t="s">
        <v>36</v>
      </c>
      <c r="K214" s="49"/>
      <c r="L214" s="62"/>
    </row>
    <row r="215" spans="1:12" ht="12.75">
      <c r="A215" s="43" t="s">
        <v>17</v>
      </c>
      <c r="B215" s="41"/>
      <c r="C215" s="41">
        <v>542</v>
      </c>
      <c r="D215" s="18" t="s">
        <v>813</v>
      </c>
      <c r="E215" s="41">
        <v>1975</v>
      </c>
      <c r="F215" s="16" t="s">
        <v>99</v>
      </c>
      <c r="G215" s="37" t="s">
        <v>36</v>
      </c>
      <c r="H215" s="16" t="s">
        <v>38</v>
      </c>
      <c r="I215" s="20" t="s">
        <v>36</v>
      </c>
      <c r="J215" s="15" t="s">
        <v>36</v>
      </c>
      <c r="K215" s="49"/>
      <c r="L215" s="62"/>
    </row>
    <row r="216" spans="1:12" ht="12.75">
      <c r="A216" s="10" t="s">
        <v>17</v>
      </c>
      <c r="B216" s="41"/>
      <c r="C216" s="41">
        <v>550</v>
      </c>
      <c r="D216" s="18" t="s">
        <v>235</v>
      </c>
      <c r="E216" s="41">
        <v>1986</v>
      </c>
      <c r="F216" s="16" t="s">
        <v>99</v>
      </c>
      <c r="G216" s="37" t="s">
        <v>36</v>
      </c>
      <c r="H216" s="16" t="s">
        <v>208</v>
      </c>
      <c r="I216" s="20" t="s">
        <v>36</v>
      </c>
      <c r="J216" s="15" t="s">
        <v>36</v>
      </c>
      <c r="K216" s="49"/>
      <c r="L216" s="62"/>
    </row>
    <row r="217" spans="1:12" ht="12.75">
      <c r="A217" s="10" t="s">
        <v>17</v>
      </c>
      <c r="B217" s="41"/>
      <c r="C217" s="41">
        <v>552</v>
      </c>
      <c r="D217" s="18" t="s">
        <v>683</v>
      </c>
      <c r="E217" s="41">
        <v>1986</v>
      </c>
      <c r="F217" s="16" t="s">
        <v>99</v>
      </c>
      <c r="G217" s="37" t="s">
        <v>36</v>
      </c>
      <c r="H217" s="16" t="s">
        <v>38</v>
      </c>
      <c r="I217" s="20" t="s">
        <v>36</v>
      </c>
      <c r="J217" s="15" t="s">
        <v>36</v>
      </c>
      <c r="K217" s="49"/>
      <c r="L217" s="62"/>
    </row>
    <row r="218" spans="1:12" ht="12.75">
      <c r="A218" s="10" t="s">
        <v>17</v>
      </c>
      <c r="B218" s="41"/>
      <c r="C218" s="41">
        <v>558</v>
      </c>
      <c r="D218" s="18" t="s">
        <v>684</v>
      </c>
      <c r="E218" s="41">
        <v>1975</v>
      </c>
      <c r="F218" s="16" t="s">
        <v>99</v>
      </c>
      <c r="G218" s="37" t="s">
        <v>648</v>
      </c>
      <c r="H218" s="16" t="s">
        <v>38</v>
      </c>
      <c r="I218" s="20" t="s">
        <v>36</v>
      </c>
      <c r="J218" s="15" t="s">
        <v>36</v>
      </c>
      <c r="K218" s="49"/>
      <c r="L218" s="62"/>
    </row>
    <row r="219" spans="1:12" ht="12.75">
      <c r="A219" s="10" t="s">
        <v>17</v>
      </c>
      <c r="B219" s="41"/>
      <c r="C219" s="41">
        <v>560</v>
      </c>
      <c r="D219" s="18" t="s">
        <v>686</v>
      </c>
      <c r="E219" s="41">
        <v>1993</v>
      </c>
      <c r="F219" s="16" t="s">
        <v>99</v>
      </c>
      <c r="G219" s="37" t="s">
        <v>648</v>
      </c>
      <c r="H219" s="16" t="s">
        <v>38</v>
      </c>
      <c r="I219" s="20" t="s">
        <v>36</v>
      </c>
      <c r="J219" s="15" t="s">
        <v>36</v>
      </c>
      <c r="K219" s="49"/>
      <c r="L219" s="62"/>
    </row>
    <row r="220" spans="1:12" ht="12.75">
      <c r="A220" s="11" t="s">
        <v>17</v>
      </c>
      <c r="B220" s="41"/>
      <c r="C220" s="41">
        <v>571</v>
      </c>
      <c r="D220" s="18" t="s">
        <v>232</v>
      </c>
      <c r="E220" s="41">
        <v>1948</v>
      </c>
      <c r="F220" s="16" t="s">
        <v>226</v>
      </c>
      <c r="G220" s="37" t="s">
        <v>36</v>
      </c>
      <c r="H220" s="16" t="s">
        <v>38</v>
      </c>
      <c r="I220" s="20" t="s">
        <v>36</v>
      </c>
      <c r="J220" s="15" t="s">
        <v>36</v>
      </c>
      <c r="K220" s="49"/>
      <c r="L220" s="62"/>
    </row>
    <row r="221" spans="1:12" ht="12.75">
      <c r="A221" s="11" t="s">
        <v>17</v>
      </c>
      <c r="B221" s="41"/>
      <c r="C221" s="41">
        <v>572</v>
      </c>
      <c r="D221" s="18" t="s">
        <v>65</v>
      </c>
      <c r="E221" s="41">
        <v>1980</v>
      </c>
      <c r="F221" s="16" t="s">
        <v>99</v>
      </c>
      <c r="G221" s="37" t="s">
        <v>209</v>
      </c>
      <c r="H221" s="16" t="s">
        <v>38</v>
      </c>
      <c r="I221" s="20" t="s">
        <v>36</v>
      </c>
      <c r="J221" s="15" t="s">
        <v>36</v>
      </c>
      <c r="K221" s="49"/>
      <c r="L221" s="62"/>
    </row>
    <row r="222" spans="1:12" ht="12.75">
      <c r="A222" s="11" t="s">
        <v>17</v>
      </c>
      <c r="B222" s="41"/>
      <c r="C222" s="41">
        <v>575</v>
      </c>
      <c r="D222" s="18" t="s">
        <v>688</v>
      </c>
      <c r="E222" s="41">
        <v>1989</v>
      </c>
      <c r="F222" s="16" t="s">
        <v>99</v>
      </c>
      <c r="G222" s="37" t="s">
        <v>36</v>
      </c>
      <c r="H222" s="16" t="s">
        <v>42</v>
      </c>
      <c r="I222" s="20" t="s">
        <v>36</v>
      </c>
      <c r="J222" s="15" t="s">
        <v>36</v>
      </c>
      <c r="K222" s="49"/>
      <c r="L222" s="62"/>
    </row>
    <row r="223" spans="1:12" ht="12.75">
      <c r="A223" s="10" t="s">
        <v>17</v>
      </c>
      <c r="B223" s="41"/>
      <c r="C223" s="41">
        <v>579</v>
      </c>
      <c r="D223" s="18" t="s">
        <v>98</v>
      </c>
      <c r="E223" s="41">
        <v>1947</v>
      </c>
      <c r="F223" s="16" t="s">
        <v>226</v>
      </c>
      <c r="G223" s="37" t="s">
        <v>513</v>
      </c>
      <c r="H223" s="16" t="s">
        <v>694</v>
      </c>
      <c r="I223" s="20" t="s">
        <v>36</v>
      </c>
      <c r="J223" s="15" t="s">
        <v>36</v>
      </c>
      <c r="K223" s="49"/>
      <c r="L223" s="62"/>
    </row>
    <row r="224" spans="1:12" ht="12.75">
      <c r="A224" s="11" t="s">
        <v>17</v>
      </c>
      <c r="B224" s="41"/>
      <c r="C224" s="41">
        <v>586</v>
      </c>
      <c r="D224" s="18" t="s">
        <v>689</v>
      </c>
      <c r="E224" s="41">
        <v>1961</v>
      </c>
      <c r="F224" s="16" t="s">
        <v>357</v>
      </c>
      <c r="G224" s="37" t="s">
        <v>36</v>
      </c>
      <c r="H224" s="16" t="s">
        <v>38</v>
      </c>
      <c r="I224" s="20" t="s">
        <v>36</v>
      </c>
      <c r="J224" s="15" t="s">
        <v>36</v>
      </c>
      <c r="K224" s="49"/>
      <c r="L224" s="62"/>
    </row>
    <row r="225" spans="1:12" ht="12.75">
      <c r="A225" s="11" t="s">
        <v>17</v>
      </c>
      <c r="B225" s="41"/>
      <c r="C225" s="41">
        <v>588</v>
      </c>
      <c r="D225" s="18" t="s">
        <v>693</v>
      </c>
      <c r="E225" s="41">
        <v>1993</v>
      </c>
      <c r="F225" s="16" t="s">
        <v>99</v>
      </c>
      <c r="G225" s="37" t="s">
        <v>681</v>
      </c>
      <c r="H225" s="16" t="s">
        <v>38</v>
      </c>
      <c r="I225" s="20" t="s">
        <v>36</v>
      </c>
      <c r="J225" s="15" t="s">
        <v>36</v>
      </c>
      <c r="K225" s="49"/>
      <c r="L225" s="62"/>
    </row>
    <row r="226" spans="1:12" ht="12.75">
      <c r="A226" s="10" t="s">
        <v>17</v>
      </c>
      <c r="B226" s="41"/>
      <c r="C226" s="41">
        <v>593</v>
      </c>
      <c r="D226" s="18" t="s">
        <v>690</v>
      </c>
      <c r="E226" s="41">
        <v>2008</v>
      </c>
      <c r="F226" s="16" t="s">
        <v>13</v>
      </c>
      <c r="G226" s="37" t="s">
        <v>352</v>
      </c>
      <c r="H226" s="16" t="s">
        <v>38</v>
      </c>
      <c r="I226" s="20" t="s">
        <v>36</v>
      </c>
      <c r="J226" s="15" t="s">
        <v>36</v>
      </c>
      <c r="K226" s="49"/>
      <c r="L226" s="62"/>
    </row>
    <row r="227" spans="1:12" ht="12.75">
      <c r="A227" s="10" t="s">
        <v>17</v>
      </c>
      <c r="B227" s="41"/>
      <c r="C227" s="41">
        <v>597</v>
      </c>
      <c r="D227" s="18" t="s">
        <v>442</v>
      </c>
      <c r="E227" s="41">
        <v>2009</v>
      </c>
      <c r="F227" s="16" t="s">
        <v>13</v>
      </c>
      <c r="G227" s="37" t="s">
        <v>352</v>
      </c>
      <c r="H227" s="16" t="s">
        <v>38</v>
      </c>
      <c r="I227" s="20" t="s">
        <v>36</v>
      </c>
      <c r="J227" s="15" t="s">
        <v>36</v>
      </c>
      <c r="K227" s="49"/>
      <c r="L227" s="62"/>
    </row>
    <row r="228" spans="1:12" ht="12.75">
      <c r="A228" s="11" t="s">
        <v>17</v>
      </c>
      <c r="B228" s="41"/>
      <c r="C228" s="41">
        <v>600</v>
      </c>
      <c r="D228" s="18" t="s">
        <v>362</v>
      </c>
      <c r="E228" s="41">
        <v>2011</v>
      </c>
      <c r="F228" s="16" t="s">
        <v>16</v>
      </c>
      <c r="G228" s="37" t="s">
        <v>352</v>
      </c>
      <c r="H228" s="16" t="s">
        <v>38</v>
      </c>
      <c r="I228" s="20" t="s">
        <v>36</v>
      </c>
      <c r="J228" s="15" t="s">
        <v>36</v>
      </c>
      <c r="K228" s="49"/>
      <c r="L228" s="62"/>
    </row>
    <row r="229" spans="1:12" ht="12.75">
      <c r="A229" s="43" t="s">
        <v>17</v>
      </c>
      <c r="B229" s="41"/>
      <c r="C229" s="41">
        <v>613</v>
      </c>
      <c r="D229" s="18" t="s">
        <v>704</v>
      </c>
      <c r="E229" s="41">
        <v>2016</v>
      </c>
      <c r="F229" s="16" t="s">
        <v>13</v>
      </c>
      <c r="G229" s="37" t="s">
        <v>36</v>
      </c>
      <c r="H229" s="16" t="s">
        <v>38</v>
      </c>
      <c r="I229" s="20" t="s">
        <v>36</v>
      </c>
      <c r="J229" s="15" t="s">
        <v>36</v>
      </c>
      <c r="K229" s="49"/>
      <c r="L229" s="62"/>
    </row>
    <row r="230" spans="1:12" ht="12.75">
      <c r="A230" s="10" t="s">
        <v>17</v>
      </c>
      <c r="B230" s="41"/>
      <c r="C230" s="41">
        <v>615</v>
      </c>
      <c r="D230" s="18" t="s">
        <v>696</v>
      </c>
      <c r="E230" s="41">
        <v>2010</v>
      </c>
      <c r="F230" s="16" t="s">
        <v>13</v>
      </c>
      <c r="G230" s="37" t="s">
        <v>352</v>
      </c>
      <c r="H230" s="16" t="s">
        <v>38</v>
      </c>
      <c r="I230" s="20" t="s">
        <v>36</v>
      </c>
      <c r="J230" s="15" t="s">
        <v>36</v>
      </c>
      <c r="K230" s="49"/>
      <c r="L230" s="62"/>
    </row>
    <row r="231" spans="1:12" ht="12.75">
      <c r="A231" s="11" t="s">
        <v>17</v>
      </c>
      <c r="B231" s="41"/>
      <c r="C231" s="41">
        <v>616</v>
      </c>
      <c r="D231" s="18" t="s">
        <v>698</v>
      </c>
      <c r="E231" s="41">
        <v>2010</v>
      </c>
      <c r="F231" s="16" t="s">
        <v>13</v>
      </c>
      <c r="G231" s="37" t="s">
        <v>352</v>
      </c>
      <c r="H231" s="16" t="s">
        <v>38</v>
      </c>
      <c r="I231" s="20" t="s">
        <v>36</v>
      </c>
      <c r="J231" s="10" t="s">
        <v>36</v>
      </c>
      <c r="K231" s="49"/>
      <c r="L231" s="62"/>
    </row>
    <row r="232" spans="1:12" ht="12.75">
      <c r="A232" s="10" t="s">
        <v>17</v>
      </c>
      <c r="B232" s="41"/>
      <c r="C232" s="41">
        <v>619</v>
      </c>
      <c r="D232" s="18" t="s">
        <v>1361</v>
      </c>
      <c r="E232" s="41">
        <v>1986</v>
      </c>
      <c r="F232" s="16" t="s">
        <v>99</v>
      </c>
      <c r="G232" s="37" t="s">
        <v>36</v>
      </c>
      <c r="H232" s="16" t="s">
        <v>40</v>
      </c>
      <c r="I232" s="20" t="s">
        <v>36</v>
      </c>
      <c r="J232" s="10" t="s">
        <v>36</v>
      </c>
      <c r="K232" s="49"/>
      <c r="L232" s="62"/>
    </row>
    <row r="233" spans="1:12" ht="12.75">
      <c r="A233" s="10" t="s">
        <v>17</v>
      </c>
      <c r="B233" s="41"/>
      <c r="C233" s="41">
        <v>621</v>
      </c>
      <c r="D233" s="18" t="s">
        <v>1362</v>
      </c>
      <c r="E233" s="41">
        <v>1981</v>
      </c>
      <c r="F233" s="16" t="s">
        <v>99</v>
      </c>
      <c r="G233" s="37" t="s">
        <v>36</v>
      </c>
      <c r="H233" s="16" t="s">
        <v>40</v>
      </c>
      <c r="I233" s="20" t="s">
        <v>36</v>
      </c>
      <c r="J233" s="10" t="s">
        <v>36</v>
      </c>
      <c r="K233" s="49"/>
      <c r="L233" s="62"/>
    </row>
    <row r="234" spans="1:12" ht="12.75">
      <c r="A234" s="10" t="s">
        <v>17</v>
      </c>
      <c r="B234" s="41"/>
      <c r="C234" s="41">
        <v>622</v>
      </c>
      <c r="D234" s="18" t="s">
        <v>692</v>
      </c>
      <c r="E234" s="41">
        <v>2010</v>
      </c>
      <c r="F234" s="16" t="s">
        <v>13</v>
      </c>
      <c r="G234" s="37" t="s">
        <v>36</v>
      </c>
      <c r="H234" s="16" t="s">
        <v>40</v>
      </c>
      <c r="I234" s="20" t="s">
        <v>36</v>
      </c>
      <c r="J234" s="10" t="s">
        <v>36</v>
      </c>
      <c r="K234" s="49"/>
      <c r="L234" s="62"/>
    </row>
    <row r="235" spans="1:12" ht="12.75">
      <c r="A235" s="10" t="s">
        <v>17</v>
      </c>
      <c r="B235" s="41"/>
      <c r="C235" s="41">
        <v>636</v>
      </c>
      <c r="D235" s="18" t="s">
        <v>1356</v>
      </c>
      <c r="E235" s="41">
        <v>1989</v>
      </c>
      <c r="F235" s="16" t="s">
        <v>99</v>
      </c>
      <c r="G235" s="37" t="s">
        <v>1272</v>
      </c>
      <c r="H235" s="16" t="s">
        <v>38</v>
      </c>
      <c r="I235" s="20" t="s">
        <v>36</v>
      </c>
      <c r="J235" s="10" t="s">
        <v>36</v>
      </c>
      <c r="K235" s="49"/>
      <c r="L235" s="62"/>
    </row>
    <row r="236" spans="1:12" ht="12.75">
      <c r="A236" s="10" t="s">
        <v>17</v>
      </c>
      <c r="B236" s="41"/>
      <c r="C236" s="41">
        <v>657</v>
      </c>
      <c r="D236" s="18" t="s">
        <v>1360</v>
      </c>
      <c r="E236" s="41">
        <v>1985</v>
      </c>
      <c r="F236" s="16" t="s">
        <v>99</v>
      </c>
      <c r="G236" s="37" t="s">
        <v>36</v>
      </c>
      <c r="H236" s="16" t="s">
        <v>48</v>
      </c>
      <c r="I236" s="20" t="s">
        <v>36</v>
      </c>
      <c r="J236" s="10" t="s">
        <v>36</v>
      </c>
      <c r="K236" s="49"/>
      <c r="L236" s="62"/>
    </row>
    <row r="237" spans="1:12" ht="12.75">
      <c r="A237" s="10" t="s">
        <v>17</v>
      </c>
      <c r="B237" s="41"/>
      <c r="C237" s="41">
        <v>664</v>
      </c>
      <c r="D237" s="18" t="s">
        <v>702</v>
      </c>
      <c r="E237" s="41">
        <v>2010</v>
      </c>
      <c r="F237" s="16" t="s">
        <v>13</v>
      </c>
      <c r="G237" s="37" t="s">
        <v>654</v>
      </c>
      <c r="H237" s="16" t="s">
        <v>3</v>
      </c>
      <c r="I237" s="20" t="s">
        <v>36</v>
      </c>
      <c r="J237" s="10" t="s">
        <v>36</v>
      </c>
      <c r="K237" s="49"/>
      <c r="L237" s="62"/>
    </row>
    <row r="238" spans="1:12" ht="12.75">
      <c r="A238" s="10" t="s">
        <v>17</v>
      </c>
      <c r="B238" s="41"/>
      <c r="C238" s="41">
        <v>672</v>
      </c>
      <c r="D238" s="18" t="s">
        <v>1359</v>
      </c>
      <c r="E238" s="41">
        <v>1989</v>
      </c>
      <c r="F238" s="16" t="s">
        <v>99</v>
      </c>
      <c r="G238" s="37" t="s">
        <v>36</v>
      </c>
      <c r="H238" s="16" t="s">
        <v>38</v>
      </c>
      <c r="I238" s="20" t="s">
        <v>36</v>
      </c>
      <c r="J238" s="10" t="s">
        <v>36</v>
      </c>
      <c r="K238" s="49"/>
      <c r="L238" s="62"/>
    </row>
    <row r="239" spans="2:12" ht="12.75">
      <c r="B239" s="41"/>
      <c r="C239" s="41"/>
      <c r="D239" s="18"/>
      <c r="E239" s="41"/>
      <c r="F239" s="16"/>
      <c r="G239" s="37"/>
      <c r="H239" s="16"/>
      <c r="I239" s="20"/>
      <c r="J239" s="10"/>
      <c r="K239" s="49"/>
      <c r="L239" s="62"/>
    </row>
    <row r="240" spans="2:12" ht="12.75">
      <c r="B240" s="41"/>
      <c r="C240" s="41"/>
      <c r="D240" s="18"/>
      <c r="E240" s="41"/>
      <c r="F240" s="16"/>
      <c r="G240" s="37"/>
      <c r="H240" s="16"/>
      <c r="I240" s="20"/>
      <c r="J240" s="10"/>
      <c r="K240" s="49"/>
      <c r="L240" s="62"/>
    </row>
    <row r="241" spans="2:12" ht="12.75">
      <c r="B241" s="41"/>
      <c r="C241" s="41"/>
      <c r="D241" s="18"/>
      <c r="E241" s="41"/>
      <c r="F241" s="16"/>
      <c r="G241" s="37"/>
      <c r="H241" s="16"/>
      <c r="I241" s="20"/>
      <c r="J241" s="10"/>
      <c r="K241" s="49"/>
      <c r="L241" s="62"/>
    </row>
    <row r="242" spans="2:12" ht="12.75">
      <c r="B242" s="41"/>
      <c r="C242" s="41"/>
      <c r="D242" s="18"/>
      <c r="E242" s="41"/>
      <c r="F242" s="16"/>
      <c r="G242" s="37"/>
      <c r="H242" s="16"/>
      <c r="I242" s="20"/>
      <c r="J242" s="10"/>
      <c r="K242" s="49"/>
      <c r="L242" s="62"/>
    </row>
    <row r="243" spans="2:12" ht="12.75">
      <c r="B243" s="41"/>
      <c r="C243" s="41"/>
      <c r="D243" s="18"/>
      <c r="E243" s="41"/>
      <c r="F243" s="16"/>
      <c r="G243" s="37"/>
      <c r="H243" s="16"/>
      <c r="I243" s="20"/>
      <c r="J243" s="10"/>
      <c r="K243" s="49"/>
      <c r="L243" s="62"/>
    </row>
    <row r="244" spans="2:12" ht="12.75">
      <c r="B244" s="41"/>
      <c r="C244" s="41"/>
      <c r="D244" s="18"/>
      <c r="E244" s="41"/>
      <c r="F244" s="16"/>
      <c r="G244" s="37"/>
      <c r="H244" s="16"/>
      <c r="I244" s="20"/>
      <c r="J244" s="10"/>
      <c r="K244" s="49"/>
      <c r="L244" s="62"/>
    </row>
    <row r="245" spans="2:12" ht="12.75">
      <c r="B245" s="41"/>
      <c r="C245" s="41"/>
      <c r="D245" s="18"/>
      <c r="E245" s="41"/>
      <c r="F245" s="16"/>
      <c r="G245" s="37"/>
      <c r="H245" s="16"/>
      <c r="I245" s="20"/>
      <c r="J245" s="10"/>
      <c r="K245" s="49"/>
      <c r="L245" s="62"/>
    </row>
    <row r="246" spans="2:12" ht="12.75">
      <c r="B246" s="41"/>
      <c r="C246" s="41"/>
      <c r="D246" s="18"/>
      <c r="E246" s="41"/>
      <c r="F246" s="16"/>
      <c r="G246" s="37"/>
      <c r="H246" s="16"/>
      <c r="I246" s="20"/>
      <c r="J246" s="10"/>
      <c r="K246" s="49"/>
      <c r="L246" s="62"/>
    </row>
    <row r="247" spans="2:12" ht="12.75">
      <c r="B247" s="41"/>
      <c r="C247" s="41"/>
      <c r="D247" s="18"/>
      <c r="E247" s="41"/>
      <c r="F247" s="16"/>
      <c r="G247" s="37"/>
      <c r="H247" s="16"/>
      <c r="I247" s="20"/>
      <c r="J247" s="10"/>
      <c r="K247" s="49"/>
      <c r="L247" s="62"/>
    </row>
    <row r="248" spans="2:12" ht="12.75">
      <c r="B248" s="41"/>
      <c r="C248" s="41"/>
      <c r="D248" s="18"/>
      <c r="E248" s="41"/>
      <c r="F248" s="16"/>
      <c r="G248" s="37"/>
      <c r="H248" s="16"/>
      <c r="I248" s="20"/>
      <c r="J248" s="10"/>
      <c r="K248" s="49"/>
      <c r="L248" s="62"/>
    </row>
    <row r="249" spans="2:12" ht="12.75">
      <c r="B249" s="41"/>
      <c r="C249" s="41"/>
      <c r="D249" s="18"/>
      <c r="E249" s="41"/>
      <c r="F249" s="16"/>
      <c r="G249" s="37"/>
      <c r="H249" s="16"/>
      <c r="I249" s="20"/>
      <c r="J249" s="10"/>
      <c r="K249" s="49"/>
      <c r="L249" s="62"/>
    </row>
    <row r="250" spans="2:12" ht="12.75">
      <c r="B250" s="41"/>
      <c r="C250" s="41"/>
      <c r="D250" s="18"/>
      <c r="E250" s="41"/>
      <c r="F250" s="16"/>
      <c r="G250" s="37"/>
      <c r="H250" s="16"/>
      <c r="I250" s="20"/>
      <c r="J250" s="10"/>
      <c r="K250" s="49"/>
      <c r="L250" s="62"/>
    </row>
    <row r="251" spans="2:12" ht="12.75">
      <c r="B251" s="41"/>
      <c r="C251" s="41"/>
      <c r="D251" s="18"/>
      <c r="E251" s="41"/>
      <c r="F251" s="16"/>
      <c r="G251" s="37"/>
      <c r="H251" s="16"/>
      <c r="I251" s="20"/>
      <c r="J251" s="10"/>
      <c r="K251" s="49"/>
      <c r="L251" s="62"/>
    </row>
    <row r="252" spans="2:12" ht="12.75">
      <c r="B252" s="41"/>
      <c r="C252" s="41"/>
      <c r="D252" s="18"/>
      <c r="E252" s="41"/>
      <c r="F252" s="16"/>
      <c r="G252" s="37"/>
      <c r="H252" s="16"/>
      <c r="I252" s="20"/>
      <c r="J252" s="10"/>
      <c r="K252" s="49"/>
      <c r="L252" s="62"/>
    </row>
    <row r="253" spans="2:12" ht="12.75">
      <c r="B253" s="41"/>
      <c r="C253" s="41"/>
      <c r="D253" s="18"/>
      <c r="E253" s="41"/>
      <c r="F253" s="16"/>
      <c r="G253" s="37"/>
      <c r="H253" s="16"/>
      <c r="I253" s="20"/>
      <c r="J253" s="10"/>
      <c r="K253" s="49"/>
      <c r="L253" s="62"/>
    </row>
    <row r="254" spans="2:12" ht="12.75">
      <c r="B254" s="41"/>
      <c r="C254" s="41"/>
      <c r="D254" s="18"/>
      <c r="E254" s="41"/>
      <c r="F254" s="16"/>
      <c r="G254" s="37"/>
      <c r="H254" s="16"/>
      <c r="I254" s="20"/>
      <c r="J254" s="10"/>
      <c r="K254" s="49"/>
      <c r="L254" s="62"/>
    </row>
    <row r="255" spans="2:12" ht="12.75">
      <c r="B255" s="41"/>
      <c r="C255" s="41"/>
      <c r="D255" s="18"/>
      <c r="E255" s="41"/>
      <c r="F255" s="16"/>
      <c r="G255" s="37"/>
      <c r="H255" s="16"/>
      <c r="I255" s="20"/>
      <c r="J255" s="10"/>
      <c r="K255" s="49"/>
      <c r="L255" s="62"/>
    </row>
    <row r="256" spans="2:12" ht="12.75">
      <c r="B256" s="41"/>
      <c r="C256" s="41"/>
      <c r="D256" s="18"/>
      <c r="E256" s="41"/>
      <c r="F256" s="16"/>
      <c r="G256" s="37"/>
      <c r="H256" s="16"/>
      <c r="I256" s="20"/>
      <c r="J256" s="10"/>
      <c r="K256" s="49"/>
      <c r="L256" s="62"/>
    </row>
    <row r="257" spans="2:12" ht="12.75">
      <c r="B257" s="41"/>
      <c r="C257" s="41"/>
      <c r="D257" s="18"/>
      <c r="E257" s="41"/>
      <c r="F257" s="16"/>
      <c r="G257" s="37"/>
      <c r="H257" s="16"/>
      <c r="I257" s="20"/>
      <c r="J257" s="10"/>
      <c r="K257" s="49"/>
      <c r="L257" s="62"/>
    </row>
    <row r="258" spans="2:12" ht="12.75">
      <c r="B258" s="41"/>
      <c r="C258" s="41"/>
      <c r="D258" s="18"/>
      <c r="E258" s="41"/>
      <c r="F258" s="16"/>
      <c r="G258" s="37"/>
      <c r="H258" s="16"/>
      <c r="I258" s="20"/>
      <c r="J258" s="10"/>
      <c r="K258" s="49"/>
      <c r="L258" s="62"/>
    </row>
    <row r="259" spans="2:12" ht="12.75">
      <c r="B259" s="41"/>
      <c r="G259" s="17"/>
      <c r="H259" s="12"/>
      <c r="I259" s="20"/>
      <c r="J259" s="10"/>
      <c r="K259" s="49"/>
      <c r="L259" s="62"/>
    </row>
    <row r="260" spans="2:12" ht="12.75">
      <c r="B260" s="41"/>
      <c r="G260" s="17"/>
      <c r="H260" s="12"/>
      <c r="I260" s="20"/>
      <c r="J260" s="10"/>
      <c r="K260" s="49"/>
      <c r="L260" s="62"/>
    </row>
    <row r="261" spans="7:12" ht="12.75">
      <c r="G261" s="17"/>
      <c r="H261" s="12"/>
      <c r="I261" s="20"/>
      <c r="J261" s="10"/>
      <c r="K261" s="49"/>
      <c r="L261" s="62"/>
    </row>
    <row r="262" spans="7:12" ht="12.75">
      <c r="G262" s="17"/>
      <c r="H262" s="12"/>
      <c r="I262" s="20"/>
      <c r="J262" s="10"/>
      <c r="K262" s="49"/>
      <c r="L262" s="62"/>
    </row>
    <row r="263" spans="7:12" ht="12.75">
      <c r="G263" s="17"/>
      <c r="H263" s="12"/>
      <c r="I263" s="20"/>
      <c r="J263" s="10"/>
      <c r="K263" s="49"/>
      <c r="L263" s="62"/>
    </row>
    <row r="264" spans="7:12" ht="12.75">
      <c r="G264" s="17"/>
      <c r="H264" s="12"/>
      <c r="I264" s="20"/>
      <c r="J264" s="10"/>
      <c r="K264" s="49"/>
      <c r="L264" s="62"/>
    </row>
    <row r="265" spans="7:12" ht="12.75">
      <c r="G265" s="17"/>
      <c r="H265" s="12"/>
      <c r="I265" s="20"/>
      <c r="J265" s="10"/>
      <c r="K265" s="49"/>
      <c r="L265" s="62"/>
    </row>
    <row r="266" spans="7:12" ht="12.75">
      <c r="G266" s="17"/>
      <c r="H266" s="12"/>
      <c r="I266" s="20"/>
      <c r="J266" s="10"/>
      <c r="K266" s="49"/>
      <c r="L266" s="62"/>
    </row>
    <row r="267" spans="7:12" ht="12.75">
      <c r="G267" s="17"/>
      <c r="H267" s="12"/>
      <c r="I267" s="20"/>
      <c r="J267" s="10"/>
      <c r="K267" s="49"/>
      <c r="L267" s="62"/>
    </row>
    <row r="268" spans="7:12" ht="12.75">
      <c r="G268" s="17"/>
      <c r="H268" s="12"/>
      <c r="I268" s="20"/>
      <c r="J268" s="10"/>
      <c r="K268" s="49"/>
      <c r="L268" s="62"/>
    </row>
    <row r="269" spans="7:12" ht="12.75">
      <c r="G269" s="17"/>
      <c r="H269" s="12"/>
      <c r="I269" s="20"/>
      <c r="J269" s="10"/>
      <c r="K269" s="49"/>
      <c r="L269" s="62"/>
    </row>
    <row r="270" spans="7:12" ht="12.75">
      <c r="G270" s="17"/>
      <c r="H270" s="12"/>
      <c r="I270" s="20"/>
      <c r="J270" s="10"/>
      <c r="K270" s="49"/>
      <c r="L270" s="62"/>
    </row>
    <row r="271" spans="7:12" ht="12.75">
      <c r="G271" s="17"/>
      <c r="H271" s="12"/>
      <c r="I271" s="20"/>
      <c r="J271" s="10"/>
      <c r="K271" s="49"/>
      <c r="L271" s="62"/>
    </row>
    <row r="272" spans="7:12" ht="12.75">
      <c r="G272" s="17"/>
      <c r="H272" s="12"/>
      <c r="I272" s="20"/>
      <c r="J272" s="10"/>
      <c r="K272" s="49"/>
      <c r="L272" s="62"/>
    </row>
    <row r="273" spans="7:12" ht="12.75">
      <c r="G273" s="17"/>
      <c r="H273" s="12"/>
      <c r="I273" s="20"/>
      <c r="J273" s="10"/>
      <c r="K273" s="49"/>
      <c r="L273" s="62"/>
    </row>
    <row r="274" spans="7:12" ht="12.75">
      <c r="G274" s="17"/>
      <c r="H274" s="12"/>
      <c r="I274" s="20"/>
      <c r="J274" s="10"/>
      <c r="K274" s="49"/>
      <c r="L274" s="62"/>
    </row>
    <row r="275" spans="7:12" ht="12.75">
      <c r="G275" s="17"/>
      <c r="H275" s="12"/>
      <c r="I275" s="20"/>
      <c r="J275" s="10"/>
      <c r="K275" s="49"/>
      <c r="L275" s="62"/>
    </row>
    <row r="276" spans="7:12" ht="12.75">
      <c r="G276" s="17"/>
      <c r="H276" s="12"/>
      <c r="I276" s="20"/>
      <c r="J276" s="10"/>
      <c r="K276" s="49"/>
      <c r="L276" s="62"/>
    </row>
    <row r="277" spans="7:12" ht="12.75">
      <c r="G277" s="17"/>
      <c r="H277" s="12"/>
      <c r="I277" s="20"/>
      <c r="J277" s="10"/>
      <c r="K277" s="49"/>
      <c r="L277" s="62"/>
    </row>
    <row r="278" spans="7:12" ht="12.75">
      <c r="G278" s="17"/>
      <c r="H278" s="12"/>
      <c r="I278" s="20"/>
      <c r="J278" s="10"/>
      <c r="K278" s="49"/>
      <c r="L278" s="62"/>
    </row>
    <row r="279" spans="7:12" ht="12.75">
      <c r="G279" s="17"/>
      <c r="H279" s="12"/>
      <c r="I279" s="20"/>
      <c r="J279" s="10"/>
      <c r="K279" s="49"/>
      <c r="L279" s="62"/>
    </row>
    <row r="280" spans="7:12" ht="12.75">
      <c r="G280" s="17"/>
      <c r="H280" s="12"/>
      <c r="I280" s="20"/>
      <c r="J280" s="10"/>
      <c r="K280" s="49"/>
      <c r="L280" s="62"/>
    </row>
    <row r="281" spans="7:12" ht="12.75">
      <c r="G281" s="17"/>
      <c r="H281" s="12"/>
      <c r="I281" s="20"/>
      <c r="J281" s="10"/>
      <c r="K281" s="49"/>
      <c r="L281" s="62"/>
    </row>
    <row r="282" spans="7:12" ht="12.75">
      <c r="G282" s="17"/>
      <c r="H282" s="12"/>
      <c r="I282" s="20"/>
      <c r="J282" s="10"/>
      <c r="K282" s="49"/>
      <c r="L282" s="62"/>
    </row>
    <row r="283" spans="7:12" ht="12.75">
      <c r="G283" s="17"/>
      <c r="H283" s="12"/>
      <c r="I283" s="20"/>
      <c r="J283" s="10"/>
      <c r="K283" s="49"/>
      <c r="L283" s="62"/>
    </row>
    <row r="284" spans="7:12" ht="12.75">
      <c r="G284" s="17"/>
      <c r="H284" s="12"/>
      <c r="I284" s="20"/>
      <c r="J284" s="10"/>
      <c r="K284" s="49"/>
      <c r="L284" s="62"/>
    </row>
    <row r="285" spans="7:12" ht="12.75">
      <c r="G285" s="17"/>
      <c r="H285" s="12"/>
      <c r="I285" s="20"/>
      <c r="J285" s="10"/>
      <c r="K285" s="49"/>
      <c r="L285" s="62"/>
    </row>
    <row r="286" spans="7:12" ht="12.75">
      <c r="G286" s="17"/>
      <c r="H286" s="12"/>
      <c r="I286" s="20"/>
      <c r="J286" s="10"/>
      <c r="K286" s="49"/>
      <c r="L286" s="62"/>
    </row>
    <row r="287" spans="7:12" ht="12.75">
      <c r="G287" s="17"/>
      <c r="H287" s="12"/>
      <c r="I287" s="20"/>
      <c r="J287" s="10"/>
      <c r="K287" s="49"/>
      <c r="L287" s="62"/>
    </row>
    <row r="288" spans="7:12" ht="12.75">
      <c r="G288" s="17"/>
      <c r="H288" s="12"/>
      <c r="I288" s="20"/>
      <c r="J288" s="10"/>
      <c r="K288" s="49"/>
      <c r="L288" s="62"/>
    </row>
    <row r="289" spans="7:12" ht="12.75">
      <c r="G289" s="17"/>
      <c r="H289" s="12"/>
      <c r="I289" s="20"/>
      <c r="J289" s="10"/>
      <c r="K289" s="49"/>
      <c r="L289" s="62"/>
    </row>
    <row r="290" spans="7:12" ht="12.75">
      <c r="G290" s="17"/>
      <c r="H290" s="12"/>
      <c r="I290" s="20"/>
      <c r="J290" s="10"/>
      <c r="K290" s="49"/>
      <c r="L290" s="62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1" customWidth="1"/>
    <col min="2" max="2" width="5.00390625" style="12" customWidth="1"/>
    <col min="3" max="3" width="5.57421875" style="12" customWidth="1"/>
    <col min="4" max="4" width="23.421875" style="33" customWidth="1"/>
    <col min="5" max="5" width="5.8515625" style="12" customWidth="1"/>
    <col min="6" max="6" width="6.28125" style="12" customWidth="1"/>
    <col min="7" max="7" width="25.421875" style="12" customWidth="1"/>
    <col min="8" max="8" width="13.57421875" style="17" bestFit="1" customWidth="1"/>
    <col min="9" max="9" width="10.421875" style="15" customWidth="1"/>
    <col min="10" max="10" width="10.8515625" style="24" bestFit="1" customWidth="1"/>
    <col min="11" max="11" width="7.7109375" style="27" customWidth="1"/>
    <col min="12" max="16384" width="9.140625" style="13" customWidth="1"/>
  </cols>
  <sheetData>
    <row r="1" spans="4:12" ht="12.75">
      <c r="D1" s="12"/>
      <c r="L1" s="5"/>
    </row>
    <row r="2" spans="1:12" ht="23.25">
      <c r="A2" s="135" t="s">
        <v>623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5"/>
    </row>
    <row r="3" spans="1:12" ht="23.25">
      <c r="A3" s="135" t="s">
        <v>1071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5"/>
    </row>
    <row r="4" spans="1:12" ht="23.25">
      <c r="A4" s="28" t="s">
        <v>1413</v>
      </c>
      <c r="B4" s="22"/>
      <c r="C4" s="22"/>
      <c r="D4" s="22"/>
      <c r="E4" s="22"/>
      <c r="F4" s="22"/>
      <c r="G4" s="22"/>
      <c r="H4" s="29"/>
      <c r="K4" s="23" t="s">
        <v>23</v>
      </c>
      <c r="L4" s="5"/>
    </row>
    <row r="5" spans="1:12" ht="12.75">
      <c r="A5" s="1"/>
      <c r="B5" s="2"/>
      <c r="C5" s="2"/>
      <c r="D5" s="3"/>
      <c r="E5" s="2"/>
      <c r="F5" s="2"/>
      <c r="G5" s="2"/>
      <c r="H5" s="30"/>
      <c r="I5" s="4"/>
      <c r="J5" s="73"/>
      <c r="K5" s="6"/>
      <c r="L5" s="5"/>
    </row>
    <row r="6" spans="1:12" s="9" customFormat="1" ht="15">
      <c r="A6" s="26" t="s">
        <v>18</v>
      </c>
      <c r="B6" s="26" t="s">
        <v>68</v>
      </c>
      <c r="C6" s="26" t="s">
        <v>19</v>
      </c>
      <c r="D6" s="26" t="s">
        <v>25</v>
      </c>
      <c r="E6" s="26" t="s">
        <v>26</v>
      </c>
      <c r="F6" s="26" t="s">
        <v>69</v>
      </c>
      <c r="G6" s="26" t="s">
        <v>24</v>
      </c>
      <c r="H6" s="26" t="s">
        <v>20</v>
      </c>
      <c r="I6" s="31" t="s">
        <v>127</v>
      </c>
      <c r="J6" s="48" t="s">
        <v>21</v>
      </c>
      <c r="K6" s="48" t="s">
        <v>128</v>
      </c>
      <c r="L6" s="26"/>
    </row>
    <row r="7" spans="1:11" ht="12.75">
      <c r="A7" s="43">
        <v>1</v>
      </c>
      <c r="B7" s="41">
        <v>1</v>
      </c>
      <c r="C7" s="41">
        <v>2001</v>
      </c>
      <c r="D7" s="18" t="s">
        <v>437</v>
      </c>
      <c r="E7" s="41">
        <v>2011</v>
      </c>
      <c r="F7" s="16" t="s">
        <v>157</v>
      </c>
      <c r="G7" s="37" t="s">
        <v>534</v>
      </c>
      <c r="H7" s="16" t="s">
        <v>388</v>
      </c>
      <c r="I7" s="10">
        <v>0.002604513888888889</v>
      </c>
      <c r="J7" s="49">
        <v>0</v>
      </c>
      <c r="K7" s="62">
        <v>27.196373816824423</v>
      </c>
    </row>
    <row r="8" spans="1:11" ht="12.75">
      <c r="A8" s="43">
        <v>2</v>
      </c>
      <c r="B8" s="41">
        <v>2</v>
      </c>
      <c r="C8" s="41">
        <v>2002</v>
      </c>
      <c r="D8" s="18" t="s">
        <v>438</v>
      </c>
      <c r="E8" s="41">
        <v>2012</v>
      </c>
      <c r="F8" s="16" t="s">
        <v>157</v>
      </c>
      <c r="G8" s="37" t="s">
        <v>128</v>
      </c>
      <c r="H8" s="16" t="s">
        <v>42</v>
      </c>
      <c r="I8" s="10">
        <v>0.002605787037037037</v>
      </c>
      <c r="J8" s="49">
        <v>1.2731481481482489E-06</v>
      </c>
      <c r="K8" s="62">
        <v>27.183086079772583</v>
      </c>
    </row>
    <row r="9" spans="1:11" ht="12.75">
      <c r="A9" s="43">
        <v>3</v>
      </c>
      <c r="B9" s="41">
        <v>3</v>
      </c>
      <c r="C9" s="41">
        <v>2003</v>
      </c>
      <c r="D9" s="18" t="s">
        <v>443</v>
      </c>
      <c r="E9" s="41">
        <v>2011</v>
      </c>
      <c r="F9" s="16" t="s">
        <v>157</v>
      </c>
      <c r="G9" s="37" t="s">
        <v>182</v>
      </c>
      <c r="H9" s="16" t="s">
        <v>40</v>
      </c>
      <c r="I9" s="10">
        <v>0.002766087962962963</v>
      </c>
      <c r="J9" s="49">
        <v>0.00016157407407407396</v>
      </c>
      <c r="K9" s="62">
        <v>25.60776601531445</v>
      </c>
    </row>
    <row r="10" spans="1:11" ht="12.75">
      <c r="A10" s="43">
        <v>4</v>
      </c>
      <c r="B10" s="41">
        <v>4</v>
      </c>
      <c r="C10" s="41">
        <v>2004</v>
      </c>
      <c r="D10" s="18" t="s">
        <v>5</v>
      </c>
      <c r="E10" s="41">
        <v>2011</v>
      </c>
      <c r="F10" s="16" t="s">
        <v>157</v>
      </c>
      <c r="G10" s="37" t="s">
        <v>83</v>
      </c>
      <c r="H10" s="16" t="s">
        <v>38</v>
      </c>
      <c r="I10" s="10">
        <v>0.0029646990740740745</v>
      </c>
      <c r="J10" s="49">
        <v>0.0003601851851851856</v>
      </c>
      <c r="K10" s="62">
        <v>23.892250634393907</v>
      </c>
    </row>
    <row r="11" spans="1:11" ht="12.75">
      <c r="A11" s="43">
        <v>5</v>
      </c>
      <c r="B11" s="41">
        <v>5</v>
      </c>
      <c r="C11" s="41">
        <v>2007</v>
      </c>
      <c r="D11" s="18" t="s">
        <v>482</v>
      </c>
      <c r="E11" s="41">
        <v>2013</v>
      </c>
      <c r="F11" s="16" t="s">
        <v>157</v>
      </c>
      <c r="G11" s="37" t="s">
        <v>628</v>
      </c>
      <c r="H11" s="16" t="s">
        <v>38</v>
      </c>
      <c r="I11" s="10">
        <v>0.0030046296296296297</v>
      </c>
      <c r="J11" s="49">
        <v>0.0004001157407407408</v>
      </c>
      <c r="K11" s="62">
        <v>23.57473035439137</v>
      </c>
    </row>
    <row r="12" spans="1:11" ht="12.75">
      <c r="A12" s="43">
        <v>6</v>
      </c>
      <c r="B12" s="41">
        <v>1</v>
      </c>
      <c r="C12" s="41">
        <v>2020</v>
      </c>
      <c r="D12" s="18" t="s">
        <v>891</v>
      </c>
      <c r="E12" s="41">
        <v>2012</v>
      </c>
      <c r="F12" s="16" t="s">
        <v>158</v>
      </c>
      <c r="G12" s="37" t="s">
        <v>1085</v>
      </c>
      <c r="H12" s="16" t="s">
        <v>38</v>
      </c>
      <c r="I12" s="10">
        <v>0.0030591435185185183</v>
      </c>
      <c r="J12" s="49">
        <v>0.0004546296296296295</v>
      </c>
      <c r="K12" s="62">
        <v>23.15462903408876</v>
      </c>
    </row>
    <row r="13" spans="1:11" ht="12.75">
      <c r="A13" s="43">
        <v>7</v>
      </c>
      <c r="B13" s="41">
        <v>6</v>
      </c>
      <c r="C13" s="41">
        <v>2006</v>
      </c>
      <c r="D13" s="18" t="s">
        <v>363</v>
      </c>
      <c r="E13" s="41">
        <v>2012</v>
      </c>
      <c r="F13" s="16" t="s">
        <v>157</v>
      </c>
      <c r="G13" s="37" t="s">
        <v>36</v>
      </c>
      <c r="H13" s="16" t="s">
        <v>38</v>
      </c>
      <c r="I13" s="10">
        <v>0.0030974537037037043</v>
      </c>
      <c r="J13" s="49">
        <v>0.0004929398148148154</v>
      </c>
      <c r="K13" s="62">
        <v>22.868246020476793</v>
      </c>
    </row>
    <row r="14" spans="1:11" ht="12.75">
      <c r="A14" s="43">
        <v>8</v>
      </c>
      <c r="B14" s="41">
        <v>7</v>
      </c>
      <c r="C14" s="41">
        <v>2012</v>
      </c>
      <c r="D14" s="18" t="s">
        <v>888</v>
      </c>
      <c r="E14" s="41">
        <v>2012</v>
      </c>
      <c r="F14" s="16" t="s">
        <v>157</v>
      </c>
      <c r="G14" s="37" t="s">
        <v>36</v>
      </c>
      <c r="H14" s="16" t="s">
        <v>52</v>
      </c>
      <c r="I14" s="10">
        <v>0.003326157407407408</v>
      </c>
      <c r="J14" s="49">
        <v>0.000721643518518519</v>
      </c>
      <c r="K14" s="62">
        <v>21.295845222353673</v>
      </c>
    </row>
    <row r="15" spans="1:11" ht="12.75">
      <c r="A15" s="43">
        <v>9</v>
      </c>
      <c r="B15" s="41">
        <v>8</v>
      </c>
      <c r="C15" s="41">
        <v>2051</v>
      </c>
      <c r="D15" s="18" t="s">
        <v>239</v>
      </c>
      <c r="E15" s="41">
        <v>2011</v>
      </c>
      <c r="F15" s="16" t="s">
        <v>157</v>
      </c>
      <c r="G15" s="37" t="s">
        <v>36</v>
      </c>
      <c r="H15" s="16" t="s">
        <v>38</v>
      </c>
      <c r="I15" s="10">
        <v>0.0033655092592592595</v>
      </c>
      <c r="J15" s="49">
        <v>0.0007609953703703706</v>
      </c>
      <c r="K15" s="62">
        <v>21.046839535043674</v>
      </c>
    </row>
    <row r="16" spans="1:11" ht="12.75">
      <c r="A16" s="43">
        <v>10</v>
      </c>
      <c r="B16" s="41">
        <v>9</v>
      </c>
      <c r="C16" s="41">
        <v>2005</v>
      </c>
      <c r="D16" s="18" t="s">
        <v>885</v>
      </c>
      <c r="E16" s="41">
        <v>2013</v>
      </c>
      <c r="F16" s="16" t="s">
        <v>157</v>
      </c>
      <c r="G16" s="37" t="s">
        <v>628</v>
      </c>
      <c r="H16" s="16" t="s">
        <v>38</v>
      </c>
      <c r="I16" s="10">
        <v>0.003396527777777778</v>
      </c>
      <c r="J16" s="49">
        <v>0.000792013888888889</v>
      </c>
      <c r="K16" s="62">
        <v>20.854630954814965</v>
      </c>
    </row>
    <row r="17" spans="1:11" ht="12.75">
      <c r="A17" s="43">
        <v>11</v>
      </c>
      <c r="B17" s="41">
        <v>10</v>
      </c>
      <c r="C17" s="41">
        <v>2017</v>
      </c>
      <c r="D17" s="18" t="s">
        <v>485</v>
      </c>
      <c r="E17" s="41">
        <v>2013</v>
      </c>
      <c r="F17" s="16" t="s">
        <v>157</v>
      </c>
      <c r="G17" s="37" t="s">
        <v>648</v>
      </c>
      <c r="H17" s="16" t="s">
        <v>42</v>
      </c>
      <c r="I17" s="10">
        <v>0.0034086805555555554</v>
      </c>
      <c r="J17" s="49">
        <v>0.0008041666666666666</v>
      </c>
      <c r="K17" s="62">
        <v>20.780279107670367</v>
      </c>
    </row>
    <row r="18" spans="1:11" ht="12.75">
      <c r="A18" s="43">
        <v>12</v>
      </c>
      <c r="B18" s="41">
        <v>11</v>
      </c>
      <c r="C18" s="41">
        <v>2066</v>
      </c>
      <c r="D18" s="7" t="s">
        <v>1386</v>
      </c>
      <c r="E18" s="41">
        <v>2012</v>
      </c>
      <c r="F18" s="16" t="s">
        <v>157</v>
      </c>
      <c r="G18" s="37" t="s">
        <v>201</v>
      </c>
      <c r="H18" s="16" t="s">
        <v>42</v>
      </c>
      <c r="I18" s="10">
        <v>0.0034120370370370368</v>
      </c>
      <c r="J18" s="49">
        <v>0.0008075231481481479</v>
      </c>
      <c r="K18" s="62">
        <v>20.759837177747627</v>
      </c>
    </row>
    <row r="19" spans="1:11" ht="12.75">
      <c r="A19" s="43">
        <v>13</v>
      </c>
      <c r="B19" s="41">
        <v>12</v>
      </c>
      <c r="C19" s="41">
        <v>2026</v>
      </c>
      <c r="D19" s="18" t="s">
        <v>445</v>
      </c>
      <c r="E19" s="41">
        <v>2013</v>
      </c>
      <c r="F19" s="16" t="s">
        <v>157</v>
      </c>
      <c r="G19" s="37" t="s">
        <v>36</v>
      </c>
      <c r="H19" s="16" t="s">
        <v>38</v>
      </c>
      <c r="I19" s="10">
        <v>0.003437152777777778</v>
      </c>
      <c r="J19" s="49">
        <v>0.0008326388888888893</v>
      </c>
      <c r="K19" s="62">
        <v>20.608142236589554</v>
      </c>
    </row>
    <row r="20" spans="1:11" ht="12.75">
      <c r="A20" s="43">
        <v>14</v>
      </c>
      <c r="B20" s="41">
        <v>2</v>
      </c>
      <c r="C20" s="41">
        <v>2013</v>
      </c>
      <c r="D20" s="18" t="s">
        <v>484</v>
      </c>
      <c r="E20" s="41">
        <v>2011</v>
      </c>
      <c r="F20" s="16" t="s">
        <v>158</v>
      </c>
      <c r="G20" s="18" t="s">
        <v>628</v>
      </c>
      <c r="H20" s="16" t="s">
        <v>38</v>
      </c>
      <c r="I20" s="10">
        <v>0.003453125</v>
      </c>
      <c r="J20" s="49">
        <v>0.0008486111111111112</v>
      </c>
      <c r="K20" s="62">
        <v>20.51282051282051</v>
      </c>
    </row>
    <row r="21" spans="1:11" ht="12.75">
      <c r="A21" s="43">
        <v>15</v>
      </c>
      <c r="B21" s="41">
        <v>13</v>
      </c>
      <c r="C21" s="41">
        <v>2014</v>
      </c>
      <c r="D21" s="18" t="s">
        <v>242</v>
      </c>
      <c r="E21" s="41">
        <v>2011</v>
      </c>
      <c r="F21" s="16" t="s">
        <v>157</v>
      </c>
      <c r="G21" s="37" t="s">
        <v>652</v>
      </c>
      <c r="H21" s="16" t="s">
        <v>40</v>
      </c>
      <c r="I21" s="10">
        <v>0.003459722222222222</v>
      </c>
      <c r="J21" s="49">
        <v>0.0008552083333333333</v>
      </c>
      <c r="K21" s="62">
        <v>20.473705339221194</v>
      </c>
    </row>
    <row r="22" spans="1:11" ht="12.75">
      <c r="A22" s="43">
        <v>16</v>
      </c>
      <c r="B22" s="41">
        <v>14</v>
      </c>
      <c r="C22" s="41">
        <v>2057</v>
      </c>
      <c r="D22" s="18" t="s">
        <v>1387</v>
      </c>
      <c r="E22" s="41">
        <v>2011</v>
      </c>
      <c r="F22" s="16" t="s">
        <v>157</v>
      </c>
      <c r="G22" s="37" t="s">
        <v>36</v>
      </c>
      <c r="H22" s="16" t="s">
        <v>38</v>
      </c>
      <c r="I22" s="10">
        <v>0.0034777777777777776</v>
      </c>
      <c r="J22" s="49">
        <v>0.0008732638888888887</v>
      </c>
      <c r="K22" s="62">
        <v>20.36741214057508</v>
      </c>
    </row>
    <row r="23" spans="1:11" ht="12.75">
      <c r="A23" s="43">
        <v>17</v>
      </c>
      <c r="B23" s="41">
        <v>15</v>
      </c>
      <c r="C23" s="41">
        <v>2074</v>
      </c>
      <c r="D23" s="18" t="s">
        <v>1388</v>
      </c>
      <c r="E23" s="41">
        <v>2011</v>
      </c>
      <c r="F23" s="16" t="s">
        <v>157</v>
      </c>
      <c r="G23" s="37" t="s">
        <v>1389</v>
      </c>
      <c r="H23" s="16" t="s">
        <v>38</v>
      </c>
      <c r="I23" s="10">
        <v>0.0034788194444444445</v>
      </c>
      <c r="J23" s="49">
        <v>0.0008743055555555557</v>
      </c>
      <c r="K23" s="62">
        <v>20.361313504341748</v>
      </c>
    </row>
    <row r="24" spans="1:11" ht="12.75">
      <c r="A24" s="43">
        <v>18</v>
      </c>
      <c r="B24" s="41">
        <v>3</v>
      </c>
      <c r="C24" s="41">
        <v>2018</v>
      </c>
      <c r="D24" s="18" t="s">
        <v>890</v>
      </c>
      <c r="E24" s="41">
        <v>2012</v>
      </c>
      <c r="F24" s="16" t="s">
        <v>158</v>
      </c>
      <c r="G24" s="37" t="s">
        <v>1083</v>
      </c>
      <c r="H24" s="16" t="s">
        <v>9</v>
      </c>
      <c r="I24" s="10">
        <v>0.0034914351851851855</v>
      </c>
      <c r="J24" s="49">
        <v>0.0008869212962962967</v>
      </c>
      <c r="K24" s="62">
        <v>20.287741165550617</v>
      </c>
    </row>
    <row r="25" spans="1:11" ht="12.75">
      <c r="A25" s="43">
        <v>19</v>
      </c>
      <c r="B25" s="41">
        <v>16</v>
      </c>
      <c r="C25" s="41">
        <v>2022</v>
      </c>
      <c r="D25" s="18" t="s">
        <v>892</v>
      </c>
      <c r="E25" s="41">
        <v>2013</v>
      </c>
      <c r="F25" s="16" t="s">
        <v>157</v>
      </c>
      <c r="G25" s="37" t="s">
        <v>656</v>
      </c>
      <c r="H25" s="8" t="s">
        <v>38</v>
      </c>
      <c r="I25" s="10">
        <v>0.0035069444444444445</v>
      </c>
      <c r="J25" s="49">
        <v>0.0009024305555555556</v>
      </c>
      <c r="K25" s="62">
        <v>20.198019801980198</v>
      </c>
    </row>
    <row r="26" spans="1:11" ht="12.75">
      <c r="A26" s="43">
        <v>20</v>
      </c>
      <c r="B26" s="41">
        <v>17</v>
      </c>
      <c r="C26" s="41">
        <v>2019</v>
      </c>
      <c r="D26" s="18" t="s">
        <v>487</v>
      </c>
      <c r="E26" s="41">
        <v>2013</v>
      </c>
      <c r="F26" s="16" t="s">
        <v>157</v>
      </c>
      <c r="G26" s="37" t="s">
        <v>36</v>
      </c>
      <c r="H26" s="8" t="s">
        <v>208</v>
      </c>
      <c r="I26" s="10">
        <v>0.0036663194444444443</v>
      </c>
      <c r="J26" s="49">
        <v>0.0010618055555555554</v>
      </c>
      <c r="K26" s="62">
        <v>19.320011364712567</v>
      </c>
    </row>
    <row r="27" spans="1:11" ht="12.75">
      <c r="A27" s="43">
        <v>21</v>
      </c>
      <c r="B27" s="41">
        <v>4</v>
      </c>
      <c r="C27" s="41">
        <v>2021</v>
      </c>
      <c r="D27" s="18" t="s">
        <v>486</v>
      </c>
      <c r="E27" s="41">
        <v>2012</v>
      </c>
      <c r="F27" s="16" t="s">
        <v>158</v>
      </c>
      <c r="G27" s="37" t="s">
        <v>184</v>
      </c>
      <c r="H27" s="16" t="s">
        <v>78</v>
      </c>
      <c r="I27" s="10">
        <v>0.003717013888888889</v>
      </c>
      <c r="J27" s="49">
        <v>0.0011125000000000002</v>
      </c>
      <c r="K27" s="62">
        <v>19.056515646893974</v>
      </c>
    </row>
    <row r="28" spans="1:11" ht="12.75">
      <c r="A28" s="43">
        <v>22</v>
      </c>
      <c r="B28" s="41">
        <v>18</v>
      </c>
      <c r="C28" s="41">
        <v>2025</v>
      </c>
      <c r="D28" s="18" t="s">
        <v>894</v>
      </c>
      <c r="E28" s="41">
        <v>2011</v>
      </c>
      <c r="F28" s="16" t="s">
        <v>157</v>
      </c>
      <c r="G28" s="37" t="s">
        <v>352</v>
      </c>
      <c r="H28" s="16" t="s">
        <v>38</v>
      </c>
      <c r="I28" s="10">
        <v>0.0037518518518518517</v>
      </c>
      <c r="J28" s="49">
        <v>0.0011473379629629629</v>
      </c>
      <c r="K28" s="62">
        <v>18.879565646594276</v>
      </c>
    </row>
    <row r="29" spans="1:11" ht="12.75">
      <c r="A29" s="43">
        <v>23</v>
      </c>
      <c r="B29" s="41">
        <v>19</v>
      </c>
      <c r="C29" s="41">
        <v>2037</v>
      </c>
      <c r="D29" s="18" t="s">
        <v>899</v>
      </c>
      <c r="E29" s="41">
        <v>2012</v>
      </c>
      <c r="F29" s="16" t="s">
        <v>157</v>
      </c>
      <c r="G29" s="37" t="s">
        <v>1083</v>
      </c>
      <c r="H29" s="16" t="s">
        <v>9</v>
      </c>
      <c r="I29" s="10">
        <v>0.0037765046296296297</v>
      </c>
      <c r="J29" s="49">
        <v>0.0011719907407407408</v>
      </c>
      <c r="K29" s="62">
        <v>18.756321064084098</v>
      </c>
    </row>
    <row r="30" spans="1:11" ht="12.75">
      <c r="A30" s="43">
        <v>24</v>
      </c>
      <c r="B30" s="41">
        <v>20</v>
      </c>
      <c r="C30" s="41">
        <v>2024</v>
      </c>
      <c r="D30" s="18" t="s">
        <v>247</v>
      </c>
      <c r="E30" s="41">
        <v>2014</v>
      </c>
      <c r="F30" s="16" t="s">
        <v>157</v>
      </c>
      <c r="G30" s="37" t="s">
        <v>201</v>
      </c>
      <c r="H30" s="16" t="s">
        <v>42</v>
      </c>
      <c r="I30" s="10">
        <v>0.003806134259259259</v>
      </c>
      <c r="J30" s="49">
        <v>0.0012016203703703703</v>
      </c>
      <c r="K30" s="62">
        <v>18.610308651360803</v>
      </c>
    </row>
    <row r="31" spans="1:11" ht="12.75">
      <c r="A31" s="43">
        <v>25</v>
      </c>
      <c r="B31" s="41">
        <v>21</v>
      </c>
      <c r="C31" s="41">
        <v>2087</v>
      </c>
      <c r="D31" s="18" t="s">
        <v>1390</v>
      </c>
      <c r="E31" s="41">
        <v>2011</v>
      </c>
      <c r="F31" s="16" t="s">
        <v>157</v>
      </c>
      <c r="G31" s="44" t="s">
        <v>1391</v>
      </c>
      <c r="H31" s="16" t="s">
        <v>38</v>
      </c>
      <c r="I31" s="10">
        <v>0.0038314814814814813</v>
      </c>
      <c r="J31" s="49">
        <v>0.0012269675925925924</v>
      </c>
      <c r="K31" s="62">
        <v>18.48719188013533</v>
      </c>
    </row>
    <row r="32" spans="1:11" ht="12.75">
      <c r="A32" s="43">
        <v>26</v>
      </c>
      <c r="B32" s="41">
        <v>22</v>
      </c>
      <c r="C32" s="41">
        <v>2055</v>
      </c>
      <c r="D32" s="18" t="s">
        <v>241</v>
      </c>
      <c r="E32" s="41">
        <v>2011</v>
      </c>
      <c r="F32" s="16" t="s">
        <v>157</v>
      </c>
      <c r="G32" s="37" t="s">
        <v>36</v>
      </c>
      <c r="H32" s="16" t="s">
        <v>38</v>
      </c>
      <c r="I32" s="10">
        <v>0.003899768518518519</v>
      </c>
      <c r="J32" s="49">
        <v>0.0012952546296296301</v>
      </c>
      <c r="K32" s="62">
        <v>18.163471241170534</v>
      </c>
    </row>
    <row r="33" spans="1:11" ht="12.75">
      <c r="A33" s="43">
        <v>27</v>
      </c>
      <c r="B33" s="41">
        <v>23</v>
      </c>
      <c r="C33" s="41">
        <v>2011</v>
      </c>
      <c r="D33" s="18" t="s">
        <v>248</v>
      </c>
      <c r="E33" s="41">
        <v>2014</v>
      </c>
      <c r="F33" s="16" t="s">
        <v>157</v>
      </c>
      <c r="G33" s="37" t="s">
        <v>36</v>
      </c>
      <c r="H33" s="16" t="s">
        <v>38</v>
      </c>
      <c r="I33" s="10">
        <v>0.00390775462962963</v>
      </c>
      <c r="J33" s="49">
        <v>0.001303240740740741</v>
      </c>
      <c r="K33" s="62">
        <v>18.126351331339038</v>
      </c>
    </row>
    <row r="34" spans="1:11" ht="12.75">
      <c r="A34" s="43">
        <v>28</v>
      </c>
      <c r="B34" s="41">
        <v>24</v>
      </c>
      <c r="C34" s="41">
        <v>2072</v>
      </c>
      <c r="D34" s="18" t="s">
        <v>1392</v>
      </c>
      <c r="E34" s="41">
        <v>2014</v>
      </c>
      <c r="F34" s="16" t="s">
        <v>157</v>
      </c>
      <c r="G34" s="37" t="s">
        <v>654</v>
      </c>
      <c r="H34" s="16" t="s">
        <v>3</v>
      </c>
      <c r="I34" s="10">
        <v>0.003908912037037037</v>
      </c>
      <c r="J34" s="49">
        <v>0.0013043981481481483</v>
      </c>
      <c r="K34" s="62">
        <v>18.120984218162437</v>
      </c>
    </row>
    <row r="35" spans="1:11" ht="12.75">
      <c r="A35" s="43">
        <v>29</v>
      </c>
      <c r="B35" s="41">
        <v>25</v>
      </c>
      <c r="C35" s="41">
        <v>2039</v>
      </c>
      <c r="D35" s="18" t="s">
        <v>1393</v>
      </c>
      <c r="E35" s="41">
        <v>2011</v>
      </c>
      <c r="F35" s="16" t="s">
        <v>157</v>
      </c>
      <c r="G35" s="37" t="s">
        <v>36</v>
      </c>
      <c r="H35" s="16" t="s">
        <v>40</v>
      </c>
      <c r="I35" s="10">
        <v>0.00397337962962963</v>
      </c>
      <c r="J35" s="49">
        <v>0.0013688657407407408</v>
      </c>
      <c r="K35" s="62">
        <v>17.826973492572094</v>
      </c>
    </row>
    <row r="36" spans="1:11" ht="12.75">
      <c r="A36" s="43">
        <v>30</v>
      </c>
      <c r="B36" s="41">
        <v>26</v>
      </c>
      <c r="C36" s="41">
        <v>2041</v>
      </c>
      <c r="D36" s="18" t="s">
        <v>904</v>
      </c>
      <c r="E36" s="41">
        <v>2012</v>
      </c>
      <c r="F36" s="16" t="s">
        <v>157</v>
      </c>
      <c r="G36" s="37" t="s">
        <v>201</v>
      </c>
      <c r="H36" s="16" t="s">
        <v>42</v>
      </c>
      <c r="I36" s="10">
        <v>0.0040226851851851856</v>
      </c>
      <c r="J36" s="49">
        <v>0.0014181712962962967</v>
      </c>
      <c r="K36" s="62">
        <v>17.608470479917134</v>
      </c>
    </row>
    <row r="37" spans="1:11" ht="12.75">
      <c r="A37" s="43">
        <v>31</v>
      </c>
      <c r="B37" s="41">
        <v>27</v>
      </c>
      <c r="C37" s="41">
        <v>2059</v>
      </c>
      <c r="D37" s="18" t="s">
        <v>911</v>
      </c>
      <c r="E37" s="41">
        <v>2013</v>
      </c>
      <c r="F37" s="16" t="s">
        <v>157</v>
      </c>
      <c r="G37" s="37" t="s">
        <v>352</v>
      </c>
      <c r="H37" s="16" t="s">
        <v>38</v>
      </c>
      <c r="I37" s="10">
        <v>0.004097337962962963</v>
      </c>
      <c r="J37" s="49">
        <v>0.0014928240740740744</v>
      </c>
      <c r="K37" s="62">
        <v>17.28764724160334</v>
      </c>
    </row>
    <row r="38" spans="1:11" ht="12.75">
      <c r="A38" s="43">
        <v>32</v>
      </c>
      <c r="B38" s="41">
        <v>5</v>
      </c>
      <c r="C38" s="41">
        <v>2033</v>
      </c>
      <c r="D38" s="18" t="s">
        <v>456</v>
      </c>
      <c r="E38" s="41">
        <v>2014</v>
      </c>
      <c r="F38" s="16" t="s">
        <v>158</v>
      </c>
      <c r="G38" s="37" t="s">
        <v>36</v>
      </c>
      <c r="H38" s="16" t="s">
        <v>898</v>
      </c>
      <c r="I38" s="10">
        <v>0.004238310185185185</v>
      </c>
      <c r="J38" s="49">
        <v>0.0016337962962962964</v>
      </c>
      <c r="K38" s="62">
        <v>16.712635517081296</v>
      </c>
    </row>
    <row r="39" spans="1:11" ht="12.75">
      <c r="A39" s="43">
        <v>33</v>
      </c>
      <c r="B39" s="41">
        <v>28</v>
      </c>
      <c r="C39" s="41">
        <v>2044</v>
      </c>
      <c r="D39" s="18" t="s">
        <v>124</v>
      </c>
      <c r="E39" s="41">
        <v>2013</v>
      </c>
      <c r="F39" s="16" t="s">
        <v>157</v>
      </c>
      <c r="G39" s="37" t="s">
        <v>36</v>
      </c>
      <c r="H39" s="16" t="s">
        <v>38</v>
      </c>
      <c r="I39" s="10">
        <v>0.004248726851851852</v>
      </c>
      <c r="J39" s="49">
        <v>0.0016442129629629628</v>
      </c>
      <c r="K39" s="62">
        <v>16.671660900596585</v>
      </c>
    </row>
    <row r="40" spans="1:11" ht="12.75">
      <c r="A40" s="43">
        <v>34</v>
      </c>
      <c r="B40" s="41">
        <v>29</v>
      </c>
      <c r="C40" s="41">
        <v>2053</v>
      </c>
      <c r="D40" s="18" t="s">
        <v>1394</v>
      </c>
      <c r="E40" s="41">
        <v>2012</v>
      </c>
      <c r="F40" s="16" t="s">
        <v>157</v>
      </c>
      <c r="G40" s="37" t="s">
        <v>36</v>
      </c>
      <c r="H40" s="16" t="s">
        <v>42</v>
      </c>
      <c r="I40" s="10">
        <v>0.004343518518518518</v>
      </c>
      <c r="J40" s="49">
        <v>0.0017390046296296294</v>
      </c>
      <c r="K40" s="62">
        <v>16.307823491792796</v>
      </c>
    </row>
    <row r="41" spans="1:11" ht="12.75">
      <c r="A41" s="43">
        <v>35</v>
      </c>
      <c r="B41" s="41">
        <v>6</v>
      </c>
      <c r="C41" s="41">
        <v>2071</v>
      </c>
      <c r="D41" s="18" t="s">
        <v>1395</v>
      </c>
      <c r="E41" s="41">
        <v>2011</v>
      </c>
      <c r="F41" s="16" t="s">
        <v>158</v>
      </c>
      <c r="G41" s="37" t="s">
        <v>654</v>
      </c>
      <c r="H41" s="16" t="s">
        <v>3</v>
      </c>
      <c r="I41" s="10">
        <v>0.004348032407407407</v>
      </c>
      <c r="J41" s="49">
        <v>0.0017435185185185184</v>
      </c>
      <c r="K41" s="62">
        <v>16.290893603428543</v>
      </c>
    </row>
    <row r="42" spans="1:11" ht="12.75">
      <c r="A42" s="43">
        <v>36</v>
      </c>
      <c r="B42" s="41">
        <v>30</v>
      </c>
      <c r="C42" s="41">
        <v>2062</v>
      </c>
      <c r="D42" s="18" t="s">
        <v>1396</v>
      </c>
      <c r="E42" s="41">
        <v>2011</v>
      </c>
      <c r="F42" s="16" t="s">
        <v>157</v>
      </c>
      <c r="G42" s="37" t="s">
        <v>36</v>
      </c>
      <c r="H42" s="16" t="s">
        <v>38</v>
      </c>
      <c r="I42" s="10">
        <v>0.004368171296296296</v>
      </c>
      <c r="J42" s="49">
        <v>0.0017636574074074074</v>
      </c>
      <c r="K42" s="62">
        <v>16.21578654513659</v>
      </c>
    </row>
    <row r="43" spans="1:11" ht="12.75">
      <c r="A43" s="43">
        <v>37</v>
      </c>
      <c r="B43" s="41">
        <v>31</v>
      </c>
      <c r="C43" s="41">
        <v>2029</v>
      </c>
      <c r="D43" s="18" t="s">
        <v>895</v>
      </c>
      <c r="E43" s="41">
        <v>2013</v>
      </c>
      <c r="F43" s="16" t="s">
        <v>157</v>
      </c>
      <c r="G43" s="37" t="s">
        <v>36</v>
      </c>
      <c r="H43" s="16" t="s">
        <v>78</v>
      </c>
      <c r="I43" s="10">
        <v>0.004387268518518519</v>
      </c>
      <c r="J43" s="49">
        <v>0.0017827546296296298</v>
      </c>
      <c r="K43" s="62">
        <v>16.145201287395135</v>
      </c>
    </row>
    <row r="44" spans="1:11" ht="12.75">
      <c r="A44" s="43">
        <v>38</v>
      </c>
      <c r="B44" s="41">
        <v>7</v>
      </c>
      <c r="C44" s="41">
        <v>2054</v>
      </c>
      <c r="D44" s="18" t="s">
        <v>1397</v>
      </c>
      <c r="E44" s="41">
        <v>2013</v>
      </c>
      <c r="F44" s="16" t="s">
        <v>158</v>
      </c>
      <c r="G44" s="37" t="s">
        <v>1163</v>
      </c>
      <c r="H44" s="16" t="s">
        <v>38</v>
      </c>
      <c r="I44" s="10">
        <v>0.004417939814814815</v>
      </c>
      <c r="J44" s="49">
        <v>0.0018134259259259258</v>
      </c>
      <c r="K44" s="62">
        <v>16.033114144245634</v>
      </c>
    </row>
    <row r="45" spans="1:11" ht="12.75">
      <c r="A45" s="43">
        <v>39</v>
      </c>
      <c r="B45" s="41">
        <v>8</v>
      </c>
      <c r="C45" s="41">
        <v>2032</v>
      </c>
      <c r="D45" s="18" t="s">
        <v>457</v>
      </c>
      <c r="E45" s="41">
        <v>2014</v>
      </c>
      <c r="F45" s="16" t="s">
        <v>158</v>
      </c>
      <c r="G45" s="37" t="s">
        <v>36</v>
      </c>
      <c r="H45" s="16" t="s">
        <v>3</v>
      </c>
      <c r="I45" s="10">
        <v>0.004418634259259259</v>
      </c>
      <c r="J45" s="49">
        <v>0.0018141203703703705</v>
      </c>
      <c r="K45" s="62">
        <v>16.030594336904418</v>
      </c>
    </row>
    <row r="46" spans="1:11" ht="12.75">
      <c r="A46" s="43">
        <v>40</v>
      </c>
      <c r="B46" s="41">
        <v>32</v>
      </c>
      <c r="C46" s="41">
        <v>2031</v>
      </c>
      <c r="D46" s="18" t="s">
        <v>897</v>
      </c>
      <c r="E46" s="41">
        <v>2013</v>
      </c>
      <c r="F46" s="16" t="s">
        <v>157</v>
      </c>
      <c r="G46" s="37" t="s">
        <v>647</v>
      </c>
      <c r="H46" s="16" t="s">
        <v>403</v>
      </c>
      <c r="I46" s="10">
        <v>0.004445833333333334</v>
      </c>
      <c r="J46" s="49">
        <v>0.001841319444444445</v>
      </c>
      <c r="K46" s="62">
        <v>15.932521087160259</v>
      </c>
    </row>
    <row r="47" spans="1:11" ht="12.75">
      <c r="A47" s="43">
        <v>41</v>
      </c>
      <c r="B47" s="41">
        <v>33</v>
      </c>
      <c r="C47" s="41">
        <v>2050</v>
      </c>
      <c r="D47" s="18" t="s">
        <v>1398</v>
      </c>
      <c r="E47" s="41">
        <v>2013</v>
      </c>
      <c r="F47" s="16" t="s">
        <v>157</v>
      </c>
      <c r="G47" s="37" t="s">
        <v>36</v>
      </c>
      <c r="H47" s="16" t="s">
        <v>38</v>
      </c>
      <c r="I47" s="10">
        <v>0.0044792824074074075</v>
      </c>
      <c r="J47" s="49">
        <v>0.0018747685185185187</v>
      </c>
      <c r="K47" s="62">
        <v>15.81354486964161</v>
      </c>
    </row>
    <row r="48" spans="1:11" ht="12.75">
      <c r="A48" s="43">
        <v>42</v>
      </c>
      <c r="B48" s="41">
        <v>34</v>
      </c>
      <c r="C48" s="41">
        <v>2064</v>
      </c>
      <c r="D48" s="18" t="s">
        <v>455</v>
      </c>
      <c r="E48" s="41">
        <v>2014</v>
      </c>
      <c r="F48" s="16" t="s">
        <v>157</v>
      </c>
      <c r="G48" s="37" t="s">
        <v>36</v>
      </c>
      <c r="H48" s="16" t="s">
        <v>38</v>
      </c>
      <c r="I48" s="10">
        <v>0.004494444444444445</v>
      </c>
      <c r="J48" s="49">
        <v>0.0018899305555555562</v>
      </c>
      <c r="K48" s="62">
        <v>15.7601977750309</v>
      </c>
    </row>
    <row r="49" spans="1:11" ht="12.75">
      <c r="A49" s="43">
        <v>43</v>
      </c>
      <c r="B49" s="41">
        <v>35</v>
      </c>
      <c r="C49" s="41">
        <v>2034</v>
      </c>
      <c r="D49" s="18" t="s">
        <v>243</v>
      </c>
      <c r="E49" s="41">
        <v>2012</v>
      </c>
      <c r="F49" s="16" t="s">
        <v>157</v>
      </c>
      <c r="G49" s="37" t="s">
        <v>36</v>
      </c>
      <c r="H49" s="16" t="s">
        <v>38</v>
      </c>
      <c r="I49" s="10">
        <v>0.004573611111111111</v>
      </c>
      <c r="J49" s="49">
        <v>0.001969097222222222</v>
      </c>
      <c r="K49" s="62">
        <v>15.487397509869421</v>
      </c>
    </row>
    <row r="50" spans="1:11" ht="12.75">
      <c r="A50" s="43">
        <v>44</v>
      </c>
      <c r="B50" s="41">
        <v>36</v>
      </c>
      <c r="C50" s="41">
        <v>2048</v>
      </c>
      <c r="D50" s="7" t="s">
        <v>1399</v>
      </c>
      <c r="E50" s="41">
        <v>2013</v>
      </c>
      <c r="F50" s="16" t="s">
        <v>157</v>
      </c>
      <c r="G50" s="37" t="s">
        <v>36</v>
      </c>
      <c r="H50" s="16" t="s">
        <v>38</v>
      </c>
      <c r="I50" s="10">
        <v>0.004922800925925926</v>
      </c>
      <c r="J50" s="49">
        <v>0.002318287037037037</v>
      </c>
      <c r="K50" s="62">
        <v>14.388827498648109</v>
      </c>
    </row>
    <row r="51" spans="1:11" ht="12.75">
      <c r="A51" s="43">
        <v>45</v>
      </c>
      <c r="B51" s="41">
        <v>37</v>
      </c>
      <c r="C51" s="41">
        <v>2076</v>
      </c>
      <c r="D51" s="18" t="s">
        <v>1400</v>
      </c>
      <c r="E51" s="41">
        <v>2013</v>
      </c>
      <c r="F51" s="16" t="s">
        <v>157</v>
      </c>
      <c r="G51" s="37" t="s">
        <v>36</v>
      </c>
      <c r="H51" s="16" t="s">
        <v>38</v>
      </c>
      <c r="I51" s="10">
        <v>0.004955324074074074</v>
      </c>
      <c r="J51" s="49">
        <v>0.002350810185185185</v>
      </c>
      <c r="K51" s="62">
        <v>14.294389685616855</v>
      </c>
    </row>
    <row r="52" spans="1:11" ht="12.75">
      <c r="A52" s="43">
        <v>46</v>
      </c>
      <c r="B52" s="41">
        <v>38</v>
      </c>
      <c r="C52" s="41">
        <v>2065</v>
      </c>
      <c r="D52" s="18" t="s">
        <v>1401</v>
      </c>
      <c r="E52" s="41">
        <v>2014</v>
      </c>
      <c r="F52" s="16" t="s">
        <v>157</v>
      </c>
      <c r="G52" s="18" t="s">
        <v>1321</v>
      </c>
      <c r="H52" s="16" t="s">
        <v>38</v>
      </c>
      <c r="I52" s="10">
        <v>0.005001851851851852</v>
      </c>
      <c r="J52" s="49">
        <v>0.002397337962962963</v>
      </c>
      <c r="K52" s="62">
        <v>14.16142169566827</v>
      </c>
    </row>
    <row r="53" spans="1:11" ht="12.75">
      <c r="A53" s="43">
        <v>47</v>
      </c>
      <c r="B53" s="41">
        <v>39</v>
      </c>
      <c r="C53" s="41">
        <v>2049</v>
      </c>
      <c r="D53" s="18" t="s">
        <v>908</v>
      </c>
      <c r="E53" s="41">
        <v>2014</v>
      </c>
      <c r="F53" s="16" t="s">
        <v>157</v>
      </c>
      <c r="G53" s="37" t="s">
        <v>36</v>
      </c>
      <c r="H53" s="16" t="s">
        <v>3</v>
      </c>
      <c r="I53" s="10">
        <v>0.005032407407407408</v>
      </c>
      <c r="J53" s="49">
        <v>0.0024278935185185193</v>
      </c>
      <c r="K53" s="62">
        <v>14.075436982520698</v>
      </c>
    </row>
    <row r="54" spans="1:11" ht="12.75">
      <c r="A54" s="43">
        <v>48</v>
      </c>
      <c r="B54" s="41">
        <v>40</v>
      </c>
      <c r="C54" s="41">
        <v>2092</v>
      </c>
      <c r="D54" s="18" t="s">
        <v>1402</v>
      </c>
      <c r="E54" s="41">
        <v>2013</v>
      </c>
      <c r="F54" s="16" t="s">
        <v>157</v>
      </c>
      <c r="G54" s="37" t="s">
        <v>36</v>
      </c>
      <c r="H54" s="16" t="s">
        <v>48</v>
      </c>
      <c r="I54" s="10">
        <v>0.005071412037037037</v>
      </c>
      <c r="J54" s="49">
        <v>0.0024668981481481477</v>
      </c>
      <c r="K54" s="62">
        <v>13.9671816874729</v>
      </c>
    </row>
    <row r="55" spans="1:11" ht="12.75">
      <c r="A55" s="43">
        <v>49</v>
      </c>
      <c r="B55" s="41">
        <v>9</v>
      </c>
      <c r="C55" s="41">
        <v>2068</v>
      </c>
      <c r="D55" s="18" t="s">
        <v>1403</v>
      </c>
      <c r="E55" s="41">
        <v>2013</v>
      </c>
      <c r="F55" s="16" t="s">
        <v>158</v>
      </c>
      <c r="G55" s="37" t="s">
        <v>656</v>
      </c>
      <c r="H55" s="16" t="s">
        <v>38</v>
      </c>
      <c r="I55" s="10">
        <v>0.005086921296296297</v>
      </c>
      <c r="J55" s="49">
        <v>0.002482407407407408</v>
      </c>
      <c r="K55" s="62">
        <v>13.924597847603012</v>
      </c>
    </row>
    <row r="56" spans="1:11" ht="12.75">
      <c r="A56" s="43">
        <v>50</v>
      </c>
      <c r="B56" s="41">
        <v>41</v>
      </c>
      <c r="C56" s="41">
        <v>2067</v>
      </c>
      <c r="D56" s="18" t="s">
        <v>1062</v>
      </c>
      <c r="E56" s="41">
        <v>2014</v>
      </c>
      <c r="F56" s="16" t="s">
        <v>157</v>
      </c>
      <c r="G56" s="37" t="s">
        <v>36</v>
      </c>
      <c r="H56" s="16" t="s">
        <v>3</v>
      </c>
      <c r="I56" s="10">
        <v>0.005193287037037037</v>
      </c>
      <c r="J56" s="49">
        <v>0.002588773148148148</v>
      </c>
      <c r="K56" s="62">
        <v>13.639402718965902</v>
      </c>
    </row>
    <row r="57" spans="1:11" ht="12.75">
      <c r="A57" s="43">
        <v>51</v>
      </c>
      <c r="B57" s="41">
        <v>42</v>
      </c>
      <c r="C57" s="41">
        <v>2061</v>
      </c>
      <c r="D57" s="18" t="s">
        <v>909</v>
      </c>
      <c r="E57" s="41">
        <v>2013</v>
      </c>
      <c r="F57" s="16" t="s">
        <v>157</v>
      </c>
      <c r="G57" s="37" t="s">
        <v>352</v>
      </c>
      <c r="H57" s="8" t="s">
        <v>38</v>
      </c>
      <c r="I57" s="10">
        <v>0.005406481481481481</v>
      </c>
      <c r="J57" s="49">
        <v>0.002801967592592592</v>
      </c>
      <c r="K57" s="62">
        <v>13.101558486042132</v>
      </c>
    </row>
    <row r="58" spans="1:11" ht="12.75">
      <c r="A58" s="43">
        <v>52</v>
      </c>
      <c r="B58" s="41">
        <v>10</v>
      </c>
      <c r="C58" s="41">
        <v>2052</v>
      </c>
      <c r="D58" s="18" t="s">
        <v>245</v>
      </c>
      <c r="E58" s="41">
        <v>2014</v>
      </c>
      <c r="F58" s="16" t="s">
        <v>158</v>
      </c>
      <c r="G58" s="37" t="s">
        <v>164</v>
      </c>
      <c r="H58" s="8" t="s">
        <v>40</v>
      </c>
      <c r="I58" s="10">
        <v>0.005511342592592593</v>
      </c>
      <c r="J58" s="49">
        <v>0.002906828703703704</v>
      </c>
      <c r="K58" s="62">
        <v>12.852282750220503</v>
      </c>
    </row>
    <row r="59" spans="1:11" ht="12.75">
      <c r="A59" s="43">
        <v>53</v>
      </c>
      <c r="B59" s="41">
        <v>43</v>
      </c>
      <c r="C59" s="41">
        <v>2058</v>
      </c>
      <c r="D59" s="18" t="s">
        <v>244</v>
      </c>
      <c r="E59" s="41">
        <v>2012</v>
      </c>
      <c r="F59" s="16" t="s">
        <v>157</v>
      </c>
      <c r="G59" s="37" t="s">
        <v>36</v>
      </c>
      <c r="H59" s="16" t="s">
        <v>38</v>
      </c>
      <c r="I59" s="10">
        <v>0.005558680555555555</v>
      </c>
      <c r="J59" s="49">
        <v>0.0029541666666666666</v>
      </c>
      <c r="K59" s="62">
        <v>12.742832156911739</v>
      </c>
    </row>
    <row r="60" spans="1:11" ht="12.75">
      <c r="A60" s="43">
        <v>54</v>
      </c>
      <c r="B60" s="41">
        <v>44</v>
      </c>
      <c r="C60" s="41">
        <v>2070</v>
      </c>
      <c r="D60" s="18" t="s">
        <v>1404</v>
      </c>
      <c r="E60" s="41">
        <v>2014</v>
      </c>
      <c r="F60" s="16" t="s">
        <v>157</v>
      </c>
      <c r="G60" s="37" t="s">
        <v>36</v>
      </c>
      <c r="H60" s="16" t="s">
        <v>38</v>
      </c>
      <c r="I60" s="10">
        <v>0.0055844907407407406</v>
      </c>
      <c r="J60" s="49">
        <v>0.0029799768518518517</v>
      </c>
      <c r="K60" s="62">
        <v>12.683937823834198</v>
      </c>
    </row>
    <row r="61" spans="1:11" ht="12.75">
      <c r="A61" s="43">
        <v>55</v>
      </c>
      <c r="B61" s="41">
        <v>11</v>
      </c>
      <c r="C61" s="41">
        <v>2063</v>
      </c>
      <c r="D61" s="18" t="s">
        <v>459</v>
      </c>
      <c r="E61" s="41">
        <v>2014</v>
      </c>
      <c r="F61" s="16" t="s">
        <v>158</v>
      </c>
      <c r="G61" s="37" t="s">
        <v>36</v>
      </c>
      <c r="H61" s="16" t="s">
        <v>38</v>
      </c>
      <c r="I61" s="15">
        <v>0.005679861111111111</v>
      </c>
      <c r="J61" s="49">
        <v>0.0030753472222222224</v>
      </c>
      <c r="K61" s="62">
        <v>12.470962220320333</v>
      </c>
    </row>
    <row r="62" spans="1:11" ht="12.75">
      <c r="A62" s="43">
        <v>56</v>
      </c>
      <c r="B62" s="41">
        <v>12</v>
      </c>
      <c r="C62" s="41">
        <v>2046</v>
      </c>
      <c r="D62" s="18" t="s">
        <v>906</v>
      </c>
      <c r="E62" s="41">
        <v>2013</v>
      </c>
      <c r="F62" s="16" t="s">
        <v>158</v>
      </c>
      <c r="G62" s="37" t="s">
        <v>36</v>
      </c>
      <c r="H62" s="16" t="s">
        <v>334</v>
      </c>
      <c r="I62" s="15">
        <v>0.005845138888888889</v>
      </c>
      <c r="J62" s="49">
        <v>0.0032406250000000004</v>
      </c>
      <c r="K62" s="62">
        <v>12.118331947249613</v>
      </c>
    </row>
    <row r="63" spans="1:11" ht="12.75">
      <c r="A63" s="10" t="s">
        <v>17</v>
      </c>
      <c r="B63" s="41"/>
      <c r="C63" s="41">
        <v>2069</v>
      </c>
      <c r="D63" s="18" t="s">
        <v>1405</v>
      </c>
      <c r="E63" s="41">
        <v>2013</v>
      </c>
      <c r="F63" s="16" t="s">
        <v>158</v>
      </c>
      <c r="G63" s="37" t="s">
        <v>352</v>
      </c>
      <c r="H63" s="16" t="s">
        <v>38</v>
      </c>
      <c r="I63" s="15" t="s">
        <v>36</v>
      </c>
      <c r="J63" s="49"/>
      <c r="K63" s="62"/>
    </row>
    <row r="64" spans="1:11" ht="12.75">
      <c r="A64" s="10" t="s">
        <v>17</v>
      </c>
      <c r="B64" s="41"/>
      <c r="C64" s="41">
        <v>2030</v>
      </c>
      <c r="D64" s="18" t="s">
        <v>896</v>
      </c>
      <c r="E64" s="41">
        <v>2013</v>
      </c>
      <c r="F64" s="16" t="s">
        <v>157</v>
      </c>
      <c r="G64" s="37" t="s">
        <v>656</v>
      </c>
      <c r="H64" s="16" t="s">
        <v>38</v>
      </c>
      <c r="I64" s="15" t="s">
        <v>36</v>
      </c>
      <c r="J64" s="49"/>
      <c r="K64" s="62"/>
    </row>
    <row r="65" spans="1:11" ht="12.75">
      <c r="A65" s="43" t="s">
        <v>17</v>
      </c>
      <c r="B65" s="41"/>
      <c r="C65" s="41">
        <v>2060</v>
      </c>
      <c r="D65" s="18" t="s">
        <v>910</v>
      </c>
      <c r="E65" s="41">
        <v>2012</v>
      </c>
      <c r="F65" s="16" t="s">
        <v>157</v>
      </c>
      <c r="G65" s="37" t="s">
        <v>352</v>
      </c>
      <c r="H65" s="16" t="s">
        <v>38</v>
      </c>
      <c r="I65" s="15" t="s">
        <v>36</v>
      </c>
      <c r="J65" s="49"/>
      <c r="K65" s="62"/>
    </row>
    <row r="66" spans="1:11" ht="12.75">
      <c r="A66" s="10" t="s">
        <v>17</v>
      </c>
      <c r="B66" s="41"/>
      <c r="C66" s="41">
        <v>2040</v>
      </c>
      <c r="D66" s="18" t="s">
        <v>903</v>
      </c>
      <c r="E66" s="41">
        <v>2011</v>
      </c>
      <c r="F66" s="16" t="s">
        <v>158</v>
      </c>
      <c r="G66" s="37" t="s">
        <v>36</v>
      </c>
      <c r="H66" s="16" t="s">
        <v>38</v>
      </c>
      <c r="I66" s="15" t="s">
        <v>36</v>
      </c>
      <c r="J66" s="49"/>
      <c r="K66" s="62"/>
    </row>
    <row r="67" spans="1:11" ht="12.75">
      <c r="A67" s="10" t="s">
        <v>17</v>
      </c>
      <c r="B67" s="41"/>
      <c r="C67" s="41">
        <v>2008</v>
      </c>
      <c r="D67" s="18" t="s">
        <v>886</v>
      </c>
      <c r="E67" s="41">
        <v>2012</v>
      </c>
      <c r="F67" s="16" t="s">
        <v>157</v>
      </c>
      <c r="G67" s="37" t="s">
        <v>642</v>
      </c>
      <c r="H67" s="16" t="s">
        <v>38</v>
      </c>
      <c r="I67" s="15" t="s">
        <v>36</v>
      </c>
      <c r="J67" s="49"/>
      <c r="K67" s="62"/>
    </row>
    <row r="68" spans="1:11" ht="12.75">
      <c r="A68" s="10" t="s">
        <v>17</v>
      </c>
      <c r="B68" s="41"/>
      <c r="C68" s="41">
        <v>2023</v>
      </c>
      <c r="D68" s="18" t="s">
        <v>893</v>
      </c>
      <c r="E68" s="41">
        <v>2013</v>
      </c>
      <c r="F68" s="16" t="s">
        <v>157</v>
      </c>
      <c r="G68" s="37" t="s">
        <v>352</v>
      </c>
      <c r="H68" s="16" t="s">
        <v>38</v>
      </c>
      <c r="I68" s="15" t="s">
        <v>36</v>
      </c>
      <c r="J68" s="49"/>
      <c r="K68" s="62"/>
    </row>
    <row r="69" spans="1:11" ht="12.75">
      <c r="A69" s="10" t="s">
        <v>17</v>
      </c>
      <c r="B69" s="41"/>
      <c r="C69" s="41">
        <v>2016</v>
      </c>
      <c r="D69" s="18" t="s">
        <v>444</v>
      </c>
      <c r="E69" s="41">
        <v>2014</v>
      </c>
      <c r="F69" s="16" t="s">
        <v>157</v>
      </c>
      <c r="G69" s="37" t="s">
        <v>182</v>
      </c>
      <c r="H69" s="16" t="s">
        <v>40</v>
      </c>
      <c r="I69" s="15" t="s">
        <v>36</v>
      </c>
      <c r="J69" s="49"/>
      <c r="K69" s="62"/>
    </row>
    <row r="70" spans="1:11" ht="12.75">
      <c r="A70" s="10" t="s">
        <v>17</v>
      </c>
      <c r="B70" s="41"/>
      <c r="C70" s="41">
        <v>2077</v>
      </c>
      <c r="D70" s="18" t="s">
        <v>1406</v>
      </c>
      <c r="E70" s="41">
        <v>2015</v>
      </c>
      <c r="F70" s="16" t="s">
        <v>157</v>
      </c>
      <c r="G70" s="37" t="s">
        <v>36</v>
      </c>
      <c r="H70" s="16" t="s">
        <v>38</v>
      </c>
      <c r="I70" s="15" t="s">
        <v>36</v>
      </c>
      <c r="J70" s="49"/>
      <c r="K70" s="62"/>
    </row>
    <row r="71" spans="1:11" ht="12.75">
      <c r="A71" s="10" t="s">
        <v>17</v>
      </c>
      <c r="B71" s="41"/>
      <c r="C71" s="41">
        <v>2027</v>
      </c>
      <c r="D71" s="18" t="s">
        <v>361</v>
      </c>
      <c r="E71" s="41">
        <v>2011</v>
      </c>
      <c r="F71" s="16" t="s">
        <v>157</v>
      </c>
      <c r="G71" s="44" t="s">
        <v>640</v>
      </c>
      <c r="H71" s="16" t="s">
        <v>38</v>
      </c>
      <c r="I71" s="15" t="s">
        <v>36</v>
      </c>
      <c r="J71" s="49"/>
      <c r="K71" s="62"/>
    </row>
    <row r="72" spans="1:11" ht="12.75">
      <c r="A72" s="10" t="s">
        <v>17</v>
      </c>
      <c r="B72" s="41"/>
      <c r="C72" s="41">
        <v>2038</v>
      </c>
      <c r="D72" s="18" t="s">
        <v>902</v>
      </c>
      <c r="E72" s="41">
        <v>2014</v>
      </c>
      <c r="F72" s="16" t="s">
        <v>157</v>
      </c>
      <c r="G72" s="37" t="s">
        <v>900</v>
      </c>
      <c r="H72" s="16" t="s">
        <v>901</v>
      </c>
      <c r="I72" s="15" t="s">
        <v>36</v>
      </c>
      <c r="J72" s="49"/>
      <c r="K72" s="62"/>
    </row>
    <row r="73" spans="1:11" ht="12.75">
      <c r="A73" s="10" t="s">
        <v>17</v>
      </c>
      <c r="B73" s="41"/>
      <c r="C73" s="41">
        <v>2045</v>
      </c>
      <c r="D73" s="18" t="s">
        <v>905</v>
      </c>
      <c r="E73" s="41">
        <v>2011</v>
      </c>
      <c r="F73" s="16" t="s">
        <v>157</v>
      </c>
      <c r="G73" s="37" t="s">
        <v>36</v>
      </c>
      <c r="H73" s="16" t="s">
        <v>42</v>
      </c>
      <c r="I73" s="15" t="s">
        <v>36</v>
      </c>
      <c r="J73" s="49"/>
      <c r="K73" s="62"/>
    </row>
    <row r="74" spans="1:11" ht="12.75">
      <c r="A74" s="10" t="s">
        <v>17</v>
      </c>
      <c r="B74" s="41"/>
      <c r="C74" s="41">
        <v>2073</v>
      </c>
      <c r="D74" s="18" t="s">
        <v>1407</v>
      </c>
      <c r="E74" s="41">
        <v>2014</v>
      </c>
      <c r="F74" s="16" t="s">
        <v>157</v>
      </c>
      <c r="G74" s="37" t="s">
        <v>1408</v>
      </c>
      <c r="H74" s="16" t="s">
        <v>38</v>
      </c>
      <c r="I74" s="15" t="s">
        <v>36</v>
      </c>
      <c r="J74" s="49"/>
      <c r="K74" s="62"/>
    </row>
    <row r="75" spans="1:11" ht="12.75">
      <c r="A75" s="10" t="s">
        <v>17</v>
      </c>
      <c r="B75" s="41"/>
      <c r="C75" s="41">
        <v>2043</v>
      </c>
      <c r="D75" s="18" t="s">
        <v>364</v>
      </c>
      <c r="E75" s="41">
        <v>2014</v>
      </c>
      <c r="F75" s="16" t="s">
        <v>158</v>
      </c>
      <c r="G75" s="37" t="s">
        <v>640</v>
      </c>
      <c r="H75" s="16" t="s">
        <v>38</v>
      </c>
      <c r="I75" s="15" t="s">
        <v>36</v>
      </c>
      <c r="J75" s="49"/>
      <c r="K75" s="62"/>
    </row>
    <row r="76" spans="1:11" ht="12.75">
      <c r="A76" s="10" t="s">
        <v>17</v>
      </c>
      <c r="B76" s="41"/>
      <c r="C76" s="41">
        <v>2009</v>
      </c>
      <c r="D76" s="18" t="s">
        <v>887</v>
      </c>
      <c r="E76" s="41">
        <v>2014</v>
      </c>
      <c r="F76" s="16" t="s">
        <v>157</v>
      </c>
      <c r="G76" s="37" t="s">
        <v>326</v>
      </c>
      <c r="H76" s="16" t="s">
        <v>46</v>
      </c>
      <c r="I76" s="15" t="s">
        <v>36</v>
      </c>
      <c r="J76" s="49"/>
      <c r="K76" s="62"/>
    </row>
    <row r="77" spans="1:11" ht="12.75">
      <c r="A77" s="10" t="s">
        <v>17</v>
      </c>
      <c r="B77" s="41"/>
      <c r="C77" s="41">
        <v>2078</v>
      </c>
      <c r="D77" s="18" t="s">
        <v>1409</v>
      </c>
      <c r="E77" s="41">
        <v>2014</v>
      </c>
      <c r="F77" s="16" t="s">
        <v>158</v>
      </c>
      <c r="G77" s="37" t="s">
        <v>36</v>
      </c>
      <c r="H77" s="16" t="s">
        <v>48</v>
      </c>
      <c r="I77" s="15" t="s">
        <v>36</v>
      </c>
      <c r="J77" s="49"/>
      <c r="K77" s="62"/>
    </row>
    <row r="78" spans="1:11" ht="12.75">
      <c r="A78" s="11" t="s">
        <v>17</v>
      </c>
      <c r="B78" s="41"/>
      <c r="C78" s="41">
        <v>2042</v>
      </c>
      <c r="D78" s="18" t="s">
        <v>1410</v>
      </c>
      <c r="E78" s="41">
        <v>2011</v>
      </c>
      <c r="F78" s="16" t="s">
        <v>157</v>
      </c>
      <c r="G78" s="37" t="s">
        <v>648</v>
      </c>
      <c r="H78" s="16" t="s">
        <v>40</v>
      </c>
      <c r="I78" s="10" t="s">
        <v>36</v>
      </c>
      <c r="J78" s="49"/>
      <c r="K78" s="62"/>
    </row>
    <row r="79" spans="1:11" ht="12.75">
      <c r="A79" s="11" t="s">
        <v>17</v>
      </c>
      <c r="B79" s="41"/>
      <c r="C79" s="41">
        <v>2035</v>
      </c>
      <c r="D79" s="18" t="s">
        <v>1411</v>
      </c>
      <c r="E79" s="41">
        <v>2011</v>
      </c>
      <c r="F79" s="16" t="s">
        <v>157</v>
      </c>
      <c r="G79" s="37" t="s">
        <v>36</v>
      </c>
      <c r="H79" s="16" t="s">
        <v>38</v>
      </c>
      <c r="I79" s="10" t="s">
        <v>36</v>
      </c>
      <c r="J79" s="49"/>
      <c r="K79" s="62"/>
    </row>
    <row r="80" spans="1:11" ht="12.75">
      <c r="A80" s="11" t="s">
        <v>17</v>
      </c>
      <c r="B80" s="41"/>
      <c r="C80" s="41">
        <v>2036</v>
      </c>
      <c r="D80" s="18" t="s">
        <v>912</v>
      </c>
      <c r="E80" s="41">
        <v>2011</v>
      </c>
      <c r="F80" s="16" t="s">
        <v>157</v>
      </c>
      <c r="G80" s="37" t="s">
        <v>36</v>
      </c>
      <c r="H80" s="16" t="s">
        <v>38</v>
      </c>
      <c r="I80" s="10" t="s">
        <v>36</v>
      </c>
      <c r="J80" s="49"/>
      <c r="K80" s="62"/>
    </row>
    <row r="81" spans="1:11" ht="12.75">
      <c r="A81" s="11" t="s">
        <v>17</v>
      </c>
      <c r="B81" s="41"/>
      <c r="C81" s="41">
        <v>2047</v>
      </c>
      <c r="D81" s="18" t="s">
        <v>907</v>
      </c>
      <c r="E81" s="41">
        <v>2014</v>
      </c>
      <c r="F81" s="16" t="s">
        <v>157</v>
      </c>
      <c r="G81" s="37" t="s">
        <v>36</v>
      </c>
      <c r="H81" s="16" t="s">
        <v>42</v>
      </c>
      <c r="I81" s="10" t="s">
        <v>36</v>
      </c>
      <c r="J81" s="49"/>
      <c r="K81" s="62"/>
    </row>
    <row r="82" spans="1:11" ht="12.75">
      <c r="A82" s="43" t="s">
        <v>17</v>
      </c>
      <c r="B82" s="41"/>
      <c r="C82" s="41">
        <v>2028</v>
      </c>
      <c r="D82" s="18" t="s">
        <v>1412</v>
      </c>
      <c r="E82" s="41">
        <v>2012</v>
      </c>
      <c r="F82" s="16" t="s">
        <v>157</v>
      </c>
      <c r="G82" s="37" t="s">
        <v>1100</v>
      </c>
      <c r="H82" s="16" t="s">
        <v>40</v>
      </c>
      <c r="I82" s="10" t="s">
        <v>36</v>
      </c>
      <c r="J82" s="49"/>
      <c r="K82" s="62"/>
    </row>
    <row r="83" spans="1:11" ht="12.75">
      <c r="A83" s="43" t="s">
        <v>17</v>
      </c>
      <c r="B83" s="41"/>
      <c r="C83" s="41">
        <v>2010</v>
      </c>
      <c r="D83" s="18" t="s">
        <v>362</v>
      </c>
      <c r="E83" s="41">
        <v>2011</v>
      </c>
      <c r="F83" s="16" t="s">
        <v>158</v>
      </c>
      <c r="G83" s="37" t="s">
        <v>352</v>
      </c>
      <c r="H83" s="16" t="s">
        <v>38</v>
      </c>
      <c r="I83" s="10" t="s">
        <v>36</v>
      </c>
      <c r="J83" s="49"/>
      <c r="K83" s="62"/>
    </row>
    <row r="84" spans="1:11" ht="12.75">
      <c r="A84" s="43" t="s">
        <v>17</v>
      </c>
      <c r="B84" s="41"/>
      <c r="C84" s="41">
        <v>2056</v>
      </c>
      <c r="D84" s="18" t="s">
        <v>453</v>
      </c>
      <c r="E84" s="41">
        <v>2013</v>
      </c>
      <c r="F84" s="16" t="s">
        <v>157</v>
      </c>
      <c r="G84" s="37" t="s">
        <v>352</v>
      </c>
      <c r="H84" s="16" t="s">
        <v>38</v>
      </c>
      <c r="I84" s="10" t="s">
        <v>36</v>
      </c>
      <c r="J84" s="49"/>
      <c r="K84" s="62"/>
    </row>
    <row r="85" spans="1:11" ht="12.75">
      <c r="A85" s="43" t="s">
        <v>17</v>
      </c>
      <c r="B85" s="41"/>
      <c r="C85" s="41">
        <v>2015</v>
      </c>
      <c r="D85" s="18" t="s">
        <v>889</v>
      </c>
      <c r="E85" s="41">
        <v>2011</v>
      </c>
      <c r="F85" s="16" t="s">
        <v>157</v>
      </c>
      <c r="G85" s="37" t="s">
        <v>36</v>
      </c>
      <c r="H85" s="16" t="s">
        <v>38</v>
      </c>
      <c r="I85" s="10" t="s">
        <v>36</v>
      </c>
      <c r="J85" s="49"/>
      <c r="K85" s="62"/>
    </row>
    <row r="86" spans="1:11" ht="12.75">
      <c r="A86" s="43"/>
      <c r="B86" s="41"/>
      <c r="C86" s="41"/>
      <c r="D86" s="18"/>
      <c r="E86" s="41"/>
      <c r="F86" s="16"/>
      <c r="G86" s="37"/>
      <c r="H86" s="16"/>
      <c r="I86" s="10"/>
      <c r="J86" s="49"/>
      <c r="K86" s="62"/>
    </row>
    <row r="87" spans="1:11" ht="12.75">
      <c r="A87" s="43"/>
      <c r="B87" s="41"/>
      <c r="C87" s="41"/>
      <c r="D87" s="18"/>
      <c r="E87" s="41"/>
      <c r="F87" s="16"/>
      <c r="G87" s="37"/>
      <c r="H87" s="16"/>
      <c r="I87" s="10"/>
      <c r="J87" s="49"/>
      <c r="K87" s="62"/>
    </row>
    <row r="88" spans="1:11" ht="12.75">
      <c r="A88" s="43"/>
      <c r="B88" s="41"/>
      <c r="C88" s="41"/>
      <c r="D88" s="18"/>
      <c r="E88" s="41"/>
      <c r="F88" s="16"/>
      <c r="G88" s="37"/>
      <c r="H88" s="16"/>
      <c r="I88" s="10"/>
      <c r="J88" s="49"/>
      <c r="K88" s="62"/>
    </row>
    <row r="89" spans="1:11" ht="12.75">
      <c r="A89" s="43"/>
      <c r="B89" s="41"/>
      <c r="C89" s="41"/>
      <c r="D89" s="18"/>
      <c r="E89" s="41"/>
      <c r="F89" s="16"/>
      <c r="G89" s="37"/>
      <c r="H89" s="16"/>
      <c r="I89" s="10"/>
      <c r="J89" s="49"/>
      <c r="K89" s="62"/>
    </row>
    <row r="90" spans="1:11" ht="12.75">
      <c r="A90" s="43"/>
      <c r="B90" s="41"/>
      <c r="C90" s="41"/>
      <c r="D90" s="18"/>
      <c r="E90" s="41"/>
      <c r="F90" s="16"/>
      <c r="G90" s="37"/>
      <c r="H90" s="16"/>
      <c r="I90" s="10"/>
      <c r="J90" s="49"/>
      <c r="K90" s="62"/>
    </row>
    <row r="91" spans="1:11" ht="12.75">
      <c r="A91" s="43"/>
      <c r="B91" s="41"/>
      <c r="C91" s="41"/>
      <c r="D91" s="18"/>
      <c r="E91" s="41"/>
      <c r="F91" s="16"/>
      <c r="G91" s="37"/>
      <c r="H91" s="16"/>
      <c r="I91" s="10"/>
      <c r="J91" s="49"/>
      <c r="K91" s="62"/>
    </row>
    <row r="92" spans="1:11" ht="12.75">
      <c r="A92" s="43"/>
      <c r="B92" s="41"/>
      <c r="C92" s="41"/>
      <c r="D92" s="18"/>
      <c r="E92" s="41"/>
      <c r="F92" s="16"/>
      <c r="G92" s="37"/>
      <c r="H92" s="16"/>
      <c r="I92" s="10"/>
      <c r="J92" s="49"/>
      <c r="K92" s="62"/>
    </row>
    <row r="93" spans="1:11" ht="12.75">
      <c r="A93" s="43"/>
      <c r="B93" s="41"/>
      <c r="C93" s="41"/>
      <c r="D93" s="18"/>
      <c r="E93" s="41"/>
      <c r="F93" s="16"/>
      <c r="G93" s="37"/>
      <c r="H93" s="16"/>
      <c r="I93" s="10"/>
      <c r="J93" s="49"/>
      <c r="K93" s="62"/>
    </row>
    <row r="94" spans="1:11" ht="12.75">
      <c r="A94" s="43"/>
      <c r="B94" s="41"/>
      <c r="C94" s="41"/>
      <c r="D94" s="18"/>
      <c r="E94" s="41"/>
      <c r="F94" s="16"/>
      <c r="G94" s="37"/>
      <c r="H94" s="16"/>
      <c r="I94" s="10"/>
      <c r="J94" s="49"/>
      <c r="K94" s="62"/>
    </row>
    <row r="95" spans="1:11" ht="12.75">
      <c r="A95" s="43"/>
      <c r="B95" s="41"/>
      <c r="C95" s="41"/>
      <c r="D95" s="18"/>
      <c r="E95" s="41"/>
      <c r="F95" s="16"/>
      <c r="G95" s="37"/>
      <c r="H95" s="16"/>
      <c r="I95" s="10"/>
      <c r="J95" s="49"/>
      <c r="K95" s="62"/>
    </row>
    <row r="96" spans="1:11" ht="12.75">
      <c r="A96" s="43"/>
      <c r="B96" s="41"/>
      <c r="C96" s="41"/>
      <c r="D96" s="18"/>
      <c r="E96" s="41"/>
      <c r="F96" s="16"/>
      <c r="G96" s="37"/>
      <c r="H96" s="16"/>
      <c r="I96" s="10"/>
      <c r="J96" s="49"/>
      <c r="K96" s="62"/>
    </row>
    <row r="97" spans="1:11" ht="12.75">
      <c r="A97" s="43"/>
      <c r="B97" s="41"/>
      <c r="C97" s="41"/>
      <c r="D97" s="18"/>
      <c r="E97" s="41"/>
      <c r="F97" s="16"/>
      <c r="G97" s="37"/>
      <c r="H97" s="16"/>
      <c r="I97" s="10"/>
      <c r="J97" s="49"/>
      <c r="K97" s="62"/>
    </row>
    <row r="98" spans="1:11" ht="12.75">
      <c r="A98" s="43"/>
      <c r="B98" s="41"/>
      <c r="C98" s="41"/>
      <c r="D98" s="18"/>
      <c r="E98" s="41"/>
      <c r="F98" s="16"/>
      <c r="G98" s="37"/>
      <c r="H98" s="16"/>
      <c r="I98" s="10"/>
      <c r="J98" s="49"/>
      <c r="K98" s="62"/>
    </row>
    <row r="99" spans="1:11" ht="12.75">
      <c r="A99" s="43"/>
      <c r="B99" s="41"/>
      <c r="C99" s="41"/>
      <c r="D99" s="18"/>
      <c r="E99" s="41"/>
      <c r="F99" s="16"/>
      <c r="G99" s="37"/>
      <c r="H99" s="16"/>
      <c r="I99" s="10"/>
      <c r="J99" s="49"/>
      <c r="K99" s="62"/>
    </row>
    <row r="100" spans="1:11" ht="12.75">
      <c r="A100" s="43"/>
      <c r="B100" s="41"/>
      <c r="C100" s="41"/>
      <c r="D100" s="18"/>
      <c r="E100" s="41"/>
      <c r="F100" s="16"/>
      <c r="G100" s="37"/>
      <c r="H100" s="16"/>
      <c r="I100" s="10"/>
      <c r="J100" s="49"/>
      <c r="K100" s="62"/>
    </row>
    <row r="101" spans="1:11" ht="12.75">
      <c r="A101" s="43"/>
      <c r="B101" s="41"/>
      <c r="C101" s="41"/>
      <c r="D101" s="18"/>
      <c r="E101" s="41"/>
      <c r="F101" s="16"/>
      <c r="G101" s="37"/>
      <c r="H101" s="16"/>
      <c r="I101" s="10"/>
      <c r="J101" s="49"/>
      <c r="K101" s="62"/>
    </row>
    <row r="102" spans="1:11" ht="12.75">
      <c r="A102" s="43"/>
      <c r="B102" s="41"/>
      <c r="C102" s="41"/>
      <c r="D102" s="18"/>
      <c r="E102" s="41"/>
      <c r="F102" s="16"/>
      <c r="G102" s="37"/>
      <c r="H102" s="16"/>
      <c r="I102" s="10"/>
      <c r="J102" s="49"/>
      <c r="K102" s="62"/>
    </row>
    <row r="103" spans="1:11" ht="12.75">
      <c r="A103" s="43"/>
      <c r="B103" s="41"/>
      <c r="C103" s="41"/>
      <c r="D103" s="18"/>
      <c r="E103" s="41"/>
      <c r="F103" s="16"/>
      <c r="G103" s="37"/>
      <c r="H103" s="16"/>
      <c r="I103" s="10"/>
      <c r="J103" s="49"/>
      <c r="K103" s="62"/>
    </row>
    <row r="104" spans="1:11" ht="12.75">
      <c r="A104" s="43"/>
      <c r="B104" s="41"/>
      <c r="C104" s="41"/>
      <c r="D104" s="18"/>
      <c r="E104" s="41"/>
      <c r="F104" s="16"/>
      <c r="G104" s="37"/>
      <c r="H104" s="16"/>
      <c r="I104" s="10"/>
      <c r="J104" s="49"/>
      <c r="K104" s="62"/>
    </row>
    <row r="105" spans="1:11" ht="12.75">
      <c r="A105" s="43"/>
      <c r="B105" s="41"/>
      <c r="C105" s="41"/>
      <c r="D105" s="18"/>
      <c r="E105" s="41"/>
      <c r="F105" s="16"/>
      <c r="G105" s="37"/>
      <c r="H105" s="16"/>
      <c r="I105" s="10"/>
      <c r="J105" s="73"/>
      <c r="K105" s="62"/>
    </row>
    <row r="106" spans="1:11" ht="12.75">
      <c r="A106" s="43"/>
      <c r="B106" s="41"/>
      <c r="C106" s="41"/>
      <c r="D106" s="18"/>
      <c r="E106" s="41"/>
      <c r="F106" s="16"/>
      <c r="G106" s="37"/>
      <c r="H106" s="16"/>
      <c r="I106" s="10"/>
      <c r="J106" s="73"/>
      <c r="K106" s="62"/>
    </row>
    <row r="107" spans="1:11" ht="12.75">
      <c r="A107" s="43"/>
      <c r="B107" s="41"/>
      <c r="C107" s="41"/>
      <c r="D107" s="18"/>
      <c r="E107" s="41"/>
      <c r="F107" s="16"/>
      <c r="G107" s="37"/>
      <c r="H107" s="16"/>
      <c r="I107" s="10"/>
      <c r="J107" s="73"/>
      <c r="K107" s="62"/>
    </row>
    <row r="108" spans="1:11" ht="12.75">
      <c r="A108" s="43"/>
      <c r="B108" s="41"/>
      <c r="C108" s="41"/>
      <c r="D108" s="18"/>
      <c r="E108" s="41"/>
      <c r="F108" s="16"/>
      <c r="G108" s="37"/>
      <c r="H108" s="16"/>
      <c r="I108" s="10"/>
      <c r="J108" s="73"/>
      <c r="K108" s="62"/>
    </row>
    <row r="109" spans="1:11" ht="12.75">
      <c r="A109" s="43"/>
      <c r="B109" s="41"/>
      <c r="C109" s="41"/>
      <c r="D109" s="18"/>
      <c r="E109" s="41"/>
      <c r="F109" s="16"/>
      <c r="G109" s="37"/>
      <c r="H109" s="16"/>
      <c r="I109" s="10"/>
      <c r="J109" s="73"/>
      <c r="K109" s="62"/>
    </row>
    <row r="110" spans="1:11" ht="12.75">
      <c r="A110" s="43"/>
      <c r="B110" s="41"/>
      <c r="C110" s="41"/>
      <c r="D110" s="18"/>
      <c r="E110" s="41"/>
      <c r="F110" s="16"/>
      <c r="G110" s="37"/>
      <c r="H110" s="16"/>
      <c r="I110" s="10"/>
      <c r="J110" s="73"/>
      <c r="K110" s="62"/>
    </row>
    <row r="111" spans="1:11" ht="12.75">
      <c r="A111" s="43"/>
      <c r="B111" s="41"/>
      <c r="C111" s="41"/>
      <c r="D111" s="18"/>
      <c r="E111" s="41"/>
      <c r="F111" s="16"/>
      <c r="G111" s="37"/>
      <c r="H111" s="16"/>
      <c r="I111" s="10"/>
      <c r="J111" s="73"/>
      <c r="K111" s="62"/>
    </row>
    <row r="112" spans="1:11" ht="12.75">
      <c r="A112" s="43"/>
      <c r="B112" s="41"/>
      <c r="C112" s="41"/>
      <c r="D112" s="18"/>
      <c r="E112" s="41"/>
      <c r="F112" s="16"/>
      <c r="G112" s="37"/>
      <c r="H112" s="16"/>
      <c r="I112" s="10"/>
      <c r="J112" s="73"/>
      <c r="K112" s="62"/>
    </row>
    <row r="113" spans="1:11" ht="12.75">
      <c r="A113" s="43"/>
      <c r="B113" s="41"/>
      <c r="C113" s="41"/>
      <c r="D113" s="18"/>
      <c r="E113" s="41"/>
      <c r="F113" s="16"/>
      <c r="G113" s="37"/>
      <c r="H113" s="16"/>
      <c r="I113" s="10"/>
      <c r="J113" s="73"/>
      <c r="K113" s="62"/>
    </row>
    <row r="114" spans="1:11" ht="12.75">
      <c r="A114" s="43"/>
      <c r="B114" s="41"/>
      <c r="C114" s="41"/>
      <c r="D114" s="18"/>
      <c r="E114" s="41"/>
      <c r="F114" s="16"/>
      <c r="G114" s="37"/>
      <c r="H114" s="16"/>
      <c r="I114" s="10"/>
      <c r="J114" s="73"/>
      <c r="K114" s="62"/>
    </row>
    <row r="115" spans="1:11" ht="12.75">
      <c r="A115" s="43"/>
      <c r="B115" s="41"/>
      <c r="C115" s="41"/>
      <c r="D115" s="18"/>
      <c r="E115" s="41"/>
      <c r="F115" s="16"/>
      <c r="G115" s="37"/>
      <c r="H115" s="16"/>
      <c r="I115" s="10"/>
      <c r="J115" s="73"/>
      <c r="K115" s="62"/>
    </row>
    <row r="116" spans="1:11" ht="12.75">
      <c r="A116" s="43"/>
      <c r="B116" s="41"/>
      <c r="C116" s="41"/>
      <c r="D116" s="18"/>
      <c r="E116" s="41"/>
      <c r="F116" s="16"/>
      <c r="G116" s="37"/>
      <c r="H116" s="16"/>
      <c r="I116" s="10"/>
      <c r="J116" s="73"/>
      <c r="K116" s="62"/>
    </row>
    <row r="117" spans="1:11" ht="12.75">
      <c r="A117" s="43"/>
      <c r="B117" s="41"/>
      <c r="C117" s="41"/>
      <c r="D117" s="18"/>
      <c r="E117" s="41"/>
      <c r="F117" s="16"/>
      <c r="G117" s="37"/>
      <c r="H117" s="16"/>
      <c r="I117" s="10"/>
      <c r="J117" s="73"/>
      <c r="K117" s="62"/>
    </row>
    <row r="118" spans="1:11" ht="12.75">
      <c r="A118" s="43"/>
      <c r="B118" s="41"/>
      <c r="C118" s="41"/>
      <c r="D118" s="18"/>
      <c r="E118" s="41"/>
      <c r="F118" s="16"/>
      <c r="G118" s="37"/>
      <c r="H118" s="16"/>
      <c r="I118" s="10"/>
      <c r="J118" s="73"/>
      <c r="K118" s="62"/>
    </row>
    <row r="119" spans="1:11" ht="12.75">
      <c r="A119" s="43"/>
      <c r="B119" s="41"/>
      <c r="C119" s="41"/>
      <c r="D119" s="18"/>
      <c r="E119" s="41"/>
      <c r="F119" s="16"/>
      <c r="G119" s="37"/>
      <c r="H119" s="16"/>
      <c r="I119" s="10"/>
      <c r="J119" s="73"/>
      <c r="K119" s="62"/>
    </row>
    <row r="120" spans="1:11" ht="12.75">
      <c r="A120" s="43"/>
      <c r="B120" s="41"/>
      <c r="C120" s="41"/>
      <c r="D120" s="18"/>
      <c r="E120" s="41"/>
      <c r="F120" s="16"/>
      <c r="G120" s="37"/>
      <c r="H120" s="16"/>
      <c r="I120" s="10"/>
      <c r="J120" s="73"/>
      <c r="K120" s="62"/>
    </row>
    <row r="121" spans="1:11" ht="12.75">
      <c r="A121" s="43"/>
      <c r="B121" s="41"/>
      <c r="C121" s="41"/>
      <c r="D121" s="18"/>
      <c r="E121" s="41"/>
      <c r="F121" s="16"/>
      <c r="G121" s="37"/>
      <c r="H121" s="16"/>
      <c r="I121" s="10"/>
      <c r="J121" s="73"/>
      <c r="K121" s="62"/>
    </row>
    <row r="122" spans="1:11" ht="12.75">
      <c r="A122" s="43"/>
      <c r="B122" s="41"/>
      <c r="C122" s="41"/>
      <c r="D122" s="18"/>
      <c r="E122" s="41"/>
      <c r="F122" s="16"/>
      <c r="G122" s="37"/>
      <c r="H122" s="16"/>
      <c r="I122" s="10"/>
      <c r="J122" s="73"/>
      <c r="K122" s="62"/>
    </row>
    <row r="123" spans="1:11" ht="12.75">
      <c r="A123" s="43"/>
      <c r="B123" s="41"/>
      <c r="C123" s="41"/>
      <c r="D123" s="18"/>
      <c r="E123" s="41"/>
      <c r="F123" s="16"/>
      <c r="G123" s="37"/>
      <c r="H123" s="16"/>
      <c r="I123" s="10"/>
      <c r="J123" s="73"/>
      <c r="K123" s="62"/>
    </row>
    <row r="124" spans="1:11" ht="12.75">
      <c r="A124" s="43"/>
      <c r="B124" s="41"/>
      <c r="C124" s="41"/>
      <c r="D124" s="18"/>
      <c r="E124" s="41"/>
      <c r="F124" s="16"/>
      <c r="G124" s="37"/>
      <c r="H124" s="16"/>
      <c r="I124" s="10"/>
      <c r="J124" s="73"/>
      <c r="K124" s="62"/>
    </row>
    <row r="125" spans="1:11" ht="12.75">
      <c r="A125" s="43"/>
      <c r="B125" s="41"/>
      <c r="C125" s="41"/>
      <c r="D125" s="18"/>
      <c r="E125" s="41"/>
      <c r="F125" s="16"/>
      <c r="G125" s="37"/>
      <c r="H125" s="16"/>
      <c r="I125" s="10"/>
      <c r="J125" s="73"/>
      <c r="K125" s="62"/>
    </row>
    <row r="126" spans="1:11" ht="12.75">
      <c r="A126" s="43"/>
      <c r="B126" s="41"/>
      <c r="C126" s="41"/>
      <c r="D126" s="18"/>
      <c r="E126" s="41"/>
      <c r="F126" s="16"/>
      <c r="G126" s="37"/>
      <c r="H126" s="16"/>
      <c r="I126" s="10"/>
      <c r="J126" s="73"/>
      <c r="K126" s="62"/>
    </row>
    <row r="127" spans="1:11" ht="12.75">
      <c r="A127" s="43"/>
      <c r="B127" s="41"/>
      <c r="C127" s="41"/>
      <c r="D127" s="18"/>
      <c r="E127" s="41"/>
      <c r="F127" s="16"/>
      <c r="G127" s="37"/>
      <c r="H127" s="16"/>
      <c r="I127" s="10"/>
      <c r="J127" s="73"/>
      <c r="K127" s="62"/>
    </row>
    <row r="128" spans="1:11" ht="12.75">
      <c r="A128" s="43"/>
      <c r="B128" s="41"/>
      <c r="C128" s="41"/>
      <c r="D128" s="18"/>
      <c r="E128" s="41"/>
      <c r="F128" s="16"/>
      <c r="G128" s="37"/>
      <c r="H128" s="16"/>
      <c r="I128" s="10"/>
      <c r="J128" s="73"/>
      <c r="K128" s="62"/>
    </row>
    <row r="129" spans="1:11" ht="12.75">
      <c r="A129" s="43"/>
      <c r="B129" s="41"/>
      <c r="C129" s="41"/>
      <c r="D129" s="18"/>
      <c r="E129" s="41"/>
      <c r="F129" s="16"/>
      <c r="G129" s="37"/>
      <c r="H129" s="16"/>
      <c r="I129" s="10"/>
      <c r="J129" s="73"/>
      <c r="K129" s="62"/>
    </row>
    <row r="130" spans="1:11" ht="12.75">
      <c r="A130" s="43"/>
      <c r="B130" s="41"/>
      <c r="C130" s="41"/>
      <c r="D130" s="18"/>
      <c r="E130" s="41"/>
      <c r="F130" s="16"/>
      <c r="G130" s="37"/>
      <c r="H130" s="16"/>
      <c r="I130" s="10"/>
      <c r="J130" s="73"/>
      <c r="K130" s="62"/>
    </row>
    <row r="131" spans="1:11" ht="12.75">
      <c r="A131" s="43"/>
      <c r="B131" s="41"/>
      <c r="C131" s="41"/>
      <c r="D131" s="18"/>
      <c r="E131" s="41"/>
      <c r="F131" s="16"/>
      <c r="G131" s="37"/>
      <c r="H131" s="16"/>
      <c r="I131" s="10"/>
      <c r="J131" s="73"/>
      <c r="K131" s="62"/>
    </row>
    <row r="132" spans="1:11" ht="12.75">
      <c r="A132" s="43"/>
      <c r="B132" s="41"/>
      <c r="C132" s="41"/>
      <c r="D132" s="18"/>
      <c r="E132" s="41"/>
      <c r="F132" s="16"/>
      <c r="G132" s="37"/>
      <c r="H132" s="16"/>
      <c r="I132" s="10"/>
      <c r="J132" s="73"/>
      <c r="K132" s="62"/>
    </row>
    <row r="133" spans="1:11" ht="12.75">
      <c r="A133" s="43"/>
      <c r="B133" s="41"/>
      <c r="C133" s="41"/>
      <c r="D133" s="18"/>
      <c r="E133" s="41"/>
      <c r="F133" s="16"/>
      <c r="G133" s="37"/>
      <c r="H133" s="16"/>
      <c r="I133" s="10"/>
      <c r="J133" s="73"/>
      <c r="K133" s="62"/>
    </row>
    <row r="134" spans="1:11" ht="12.75">
      <c r="A134" s="43"/>
      <c r="B134" s="41"/>
      <c r="C134" s="41"/>
      <c r="D134" s="18"/>
      <c r="E134" s="41"/>
      <c r="F134" s="16"/>
      <c r="G134" s="37"/>
      <c r="H134" s="16"/>
      <c r="I134" s="10"/>
      <c r="J134" s="73"/>
      <c r="K134" s="62"/>
    </row>
    <row r="135" spans="1:11" ht="12.75">
      <c r="A135" s="43"/>
      <c r="B135" s="41"/>
      <c r="C135" s="41"/>
      <c r="D135" s="18"/>
      <c r="E135" s="41"/>
      <c r="F135" s="16"/>
      <c r="G135" s="37"/>
      <c r="H135" s="16"/>
      <c r="I135" s="10"/>
      <c r="J135" s="73"/>
      <c r="K135" s="62"/>
    </row>
    <row r="136" spans="1:11" ht="12.75">
      <c r="A136" s="43"/>
      <c r="B136" s="41"/>
      <c r="C136" s="41"/>
      <c r="D136" s="18"/>
      <c r="E136" s="41"/>
      <c r="F136" s="16"/>
      <c r="G136" s="37"/>
      <c r="H136" s="16"/>
      <c r="I136" s="10"/>
      <c r="J136" s="73"/>
      <c r="K136" s="62"/>
    </row>
    <row r="137" spans="1:11" ht="12.75">
      <c r="A137" s="43"/>
      <c r="B137" s="41"/>
      <c r="C137" s="41"/>
      <c r="D137" s="18"/>
      <c r="E137" s="41"/>
      <c r="F137" s="16"/>
      <c r="G137" s="37"/>
      <c r="H137" s="16"/>
      <c r="I137" s="10"/>
      <c r="J137" s="73"/>
      <c r="K137" s="62"/>
    </row>
    <row r="138" spans="1:11" ht="12.75">
      <c r="A138" s="43"/>
      <c r="B138" s="41"/>
      <c r="C138" s="41"/>
      <c r="D138" s="18"/>
      <c r="E138" s="41"/>
      <c r="F138" s="16"/>
      <c r="G138" s="37"/>
      <c r="H138" s="16"/>
      <c r="I138" s="10"/>
      <c r="J138" s="73"/>
      <c r="K138" s="62"/>
    </row>
    <row r="139" spans="1:11" ht="12.75">
      <c r="A139" s="43"/>
      <c r="B139" s="41"/>
      <c r="C139" s="41"/>
      <c r="D139" s="18"/>
      <c r="E139" s="41"/>
      <c r="F139" s="16"/>
      <c r="G139" s="37"/>
      <c r="H139" s="16"/>
      <c r="I139" s="10"/>
      <c r="J139" s="73"/>
      <c r="K139" s="62"/>
    </row>
    <row r="140" spans="1:11" ht="12.75">
      <c r="A140" s="43"/>
      <c r="B140" s="41"/>
      <c r="C140" s="41"/>
      <c r="D140" s="18"/>
      <c r="E140" s="41"/>
      <c r="F140" s="16"/>
      <c r="G140" s="37"/>
      <c r="H140" s="16"/>
      <c r="I140" s="10"/>
      <c r="J140" s="73"/>
      <c r="K140" s="62"/>
    </row>
    <row r="141" spans="1:11" ht="12.75">
      <c r="A141" s="43"/>
      <c r="B141" s="41"/>
      <c r="C141" s="41"/>
      <c r="D141" s="18"/>
      <c r="E141" s="41"/>
      <c r="F141" s="16"/>
      <c r="G141" s="37"/>
      <c r="H141" s="16"/>
      <c r="I141" s="10"/>
      <c r="J141" s="73"/>
      <c r="K141" s="62"/>
    </row>
    <row r="142" spans="1:11" ht="12.75">
      <c r="A142" s="43"/>
      <c r="B142" s="41"/>
      <c r="C142" s="41"/>
      <c r="D142" s="18"/>
      <c r="E142" s="41"/>
      <c r="F142" s="16"/>
      <c r="G142" s="37"/>
      <c r="H142" s="16"/>
      <c r="I142" s="10"/>
      <c r="J142" s="73"/>
      <c r="K142" s="62"/>
    </row>
    <row r="143" spans="1:11" ht="12.75">
      <c r="A143" s="43"/>
      <c r="B143" s="41"/>
      <c r="C143" s="41"/>
      <c r="D143" s="18"/>
      <c r="E143" s="41"/>
      <c r="F143" s="16"/>
      <c r="G143" s="37"/>
      <c r="H143" s="16"/>
      <c r="I143" s="10"/>
      <c r="J143" s="73"/>
      <c r="K143" s="62"/>
    </row>
    <row r="144" spans="1:11" ht="12.75">
      <c r="A144" s="43"/>
      <c r="B144" s="41"/>
      <c r="C144" s="41"/>
      <c r="D144" s="18"/>
      <c r="E144" s="41"/>
      <c r="F144" s="16"/>
      <c r="G144" s="37"/>
      <c r="H144" s="16"/>
      <c r="I144" s="10"/>
      <c r="J144" s="73"/>
      <c r="K144" s="62"/>
    </row>
    <row r="145" spans="1:11" ht="12.75">
      <c r="A145" s="43"/>
      <c r="B145" s="41"/>
      <c r="C145" s="41"/>
      <c r="D145" s="18"/>
      <c r="E145" s="41"/>
      <c r="F145" s="16"/>
      <c r="G145" s="37"/>
      <c r="H145" s="16"/>
      <c r="I145" s="10"/>
      <c r="J145" s="73"/>
      <c r="K145" s="62"/>
    </row>
    <row r="146" spans="1:11" ht="12.75">
      <c r="A146" s="43"/>
      <c r="B146" s="41"/>
      <c r="C146" s="41"/>
      <c r="D146" s="18"/>
      <c r="E146" s="41"/>
      <c r="F146" s="16"/>
      <c r="G146" s="37"/>
      <c r="H146" s="16"/>
      <c r="I146" s="10"/>
      <c r="J146" s="73"/>
      <c r="K146" s="62"/>
    </row>
    <row r="147" spans="1:11" ht="12.75">
      <c r="A147" s="43"/>
      <c r="B147" s="41"/>
      <c r="C147" s="41"/>
      <c r="D147" s="18"/>
      <c r="E147" s="41"/>
      <c r="F147" s="16"/>
      <c r="G147" s="37"/>
      <c r="H147" s="16"/>
      <c r="I147" s="10"/>
      <c r="J147" s="73"/>
      <c r="K147" s="62"/>
    </row>
    <row r="148" spans="1:11" ht="12.75">
      <c r="A148" s="43"/>
      <c r="B148" s="41"/>
      <c r="C148" s="41"/>
      <c r="D148" s="18"/>
      <c r="E148" s="41"/>
      <c r="F148" s="16"/>
      <c r="G148" s="37"/>
      <c r="H148" s="16"/>
      <c r="I148" s="10"/>
      <c r="J148" s="73"/>
      <c r="K148" s="62"/>
    </row>
    <row r="149" spans="1:11" ht="12.75">
      <c r="A149" s="43"/>
      <c r="B149" s="41"/>
      <c r="C149" s="41"/>
      <c r="D149" s="18"/>
      <c r="E149" s="41"/>
      <c r="F149" s="16"/>
      <c r="G149" s="37"/>
      <c r="H149" s="16"/>
      <c r="I149" s="10"/>
      <c r="J149" s="73"/>
      <c r="K149" s="62"/>
    </row>
    <row r="150" spans="1:11" ht="12.75">
      <c r="A150" s="43"/>
      <c r="B150" s="41"/>
      <c r="C150" s="41"/>
      <c r="D150" s="18"/>
      <c r="E150" s="41"/>
      <c r="F150" s="16"/>
      <c r="G150" s="37"/>
      <c r="H150" s="16"/>
      <c r="I150" s="10"/>
      <c r="J150" s="73"/>
      <c r="K150" s="62"/>
    </row>
    <row r="151" spans="1:11" ht="12.75">
      <c r="A151" s="43"/>
      <c r="B151" s="41"/>
      <c r="C151" s="41"/>
      <c r="D151" s="18"/>
      <c r="E151" s="41"/>
      <c r="F151" s="16"/>
      <c r="G151" s="37"/>
      <c r="H151" s="16"/>
      <c r="I151" s="10"/>
      <c r="J151" s="73"/>
      <c r="K151" s="62"/>
    </row>
    <row r="152" spans="1:11" ht="12.75">
      <c r="A152" s="43"/>
      <c r="B152" s="41"/>
      <c r="C152" s="41"/>
      <c r="D152" s="18"/>
      <c r="E152" s="41"/>
      <c r="F152" s="16"/>
      <c r="G152" s="37"/>
      <c r="H152" s="16"/>
      <c r="I152" s="10"/>
      <c r="J152" s="73"/>
      <c r="K152" s="62"/>
    </row>
    <row r="153" spans="1:11" ht="12.75">
      <c r="A153" s="43"/>
      <c r="B153" s="41"/>
      <c r="C153" s="41"/>
      <c r="D153" s="18"/>
      <c r="E153" s="41"/>
      <c r="F153" s="16"/>
      <c r="G153" s="37"/>
      <c r="H153" s="16"/>
      <c r="I153" s="10"/>
      <c r="J153" s="73"/>
      <c r="K153" s="62"/>
    </row>
    <row r="154" spans="1:11" ht="12.75">
      <c r="A154" s="43"/>
      <c r="B154" s="41"/>
      <c r="C154" s="41"/>
      <c r="D154" s="18"/>
      <c r="E154" s="41"/>
      <c r="F154" s="16"/>
      <c r="G154" s="37"/>
      <c r="H154" s="16"/>
      <c r="I154" s="10"/>
      <c r="J154" s="73"/>
      <c r="K154" s="62"/>
    </row>
    <row r="155" spans="1:11" ht="12.75">
      <c r="A155" s="43"/>
      <c r="B155" s="41"/>
      <c r="C155" s="41"/>
      <c r="D155" s="18"/>
      <c r="E155" s="41"/>
      <c r="F155" s="16"/>
      <c r="G155" s="37"/>
      <c r="H155" s="16"/>
      <c r="I155" s="10"/>
      <c r="J155" s="73"/>
      <c r="K155" s="62"/>
    </row>
    <row r="156" spans="1:11" ht="12.75">
      <c r="A156" s="43"/>
      <c r="B156" s="41"/>
      <c r="C156" s="41"/>
      <c r="D156" s="18"/>
      <c r="E156" s="41"/>
      <c r="F156" s="16"/>
      <c r="G156" s="37"/>
      <c r="H156" s="16"/>
      <c r="I156" s="10"/>
      <c r="J156" s="73"/>
      <c r="K156" s="62"/>
    </row>
    <row r="157" spans="1:11" ht="12.75">
      <c r="A157" s="43"/>
      <c r="B157" s="41"/>
      <c r="C157" s="41"/>
      <c r="D157" s="18"/>
      <c r="E157" s="41"/>
      <c r="F157" s="16"/>
      <c r="G157" s="37"/>
      <c r="H157" s="16"/>
      <c r="I157" s="10"/>
      <c r="J157" s="73"/>
      <c r="K157" s="62"/>
    </row>
    <row r="158" spans="1:11" ht="12.75">
      <c r="A158" s="43"/>
      <c r="B158" s="41"/>
      <c r="C158" s="41"/>
      <c r="D158" s="18"/>
      <c r="E158" s="41"/>
      <c r="F158" s="16"/>
      <c r="G158" s="37"/>
      <c r="H158" s="16"/>
      <c r="I158" s="10"/>
      <c r="J158" s="73"/>
      <c r="K158" s="62"/>
    </row>
    <row r="159" spans="1:11" ht="12.75">
      <c r="A159" s="43"/>
      <c r="B159" s="41"/>
      <c r="C159" s="41"/>
      <c r="D159" s="18"/>
      <c r="E159" s="41"/>
      <c r="F159" s="16"/>
      <c r="G159" s="37"/>
      <c r="H159" s="16"/>
      <c r="I159" s="10"/>
      <c r="J159" s="73"/>
      <c r="K159" s="62"/>
    </row>
    <row r="160" spans="1:11" ht="12.75">
      <c r="A160" s="43"/>
      <c r="B160" s="41"/>
      <c r="C160" s="41"/>
      <c r="D160" s="18"/>
      <c r="E160" s="41"/>
      <c r="F160" s="16"/>
      <c r="G160" s="37"/>
      <c r="H160" s="16"/>
      <c r="I160" s="10"/>
      <c r="J160" s="73"/>
      <c r="K160" s="62"/>
    </row>
    <row r="161" spans="1:11" ht="12.75">
      <c r="A161" s="43"/>
      <c r="B161" s="41"/>
      <c r="C161" s="41"/>
      <c r="D161" s="18"/>
      <c r="E161" s="41"/>
      <c r="F161" s="16"/>
      <c r="G161" s="37"/>
      <c r="H161" s="16"/>
      <c r="I161" s="10"/>
      <c r="J161" s="73"/>
      <c r="K161" s="62"/>
    </row>
    <row r="162" spans="1:11" ht="12.75">
      <c r="A162" s="43"/>
      <c r="B162" s="41"/>
      <c r="C162" s="41"/>
      <c r="D162" s="18"/>
      <c r="E162" s="41"/>
      <c r="F162" s="16"/>
      <c r="G162" s="37"/>
      <c r="H162" s="16"/>
      <c r="I162" s="10"/>
      <c r="J162" s="73"/>
      <c r="K162" s="62"/>
    </row>
    <row r="163" spans="1:11" ht="12.75">
      <c r="A163" s="43"/>
      <c r="B163" s="41"/>
      <c r="C163" s="41"/>
      <c r="D163" s="18"/>
      <c r="E163" s="41"/>
      <c r="F163" s="16"/>
      <c r="G163" s="37"/>
      <c r="H163" s="16"/>
      <c r="I163" s="10"/>
      <c r="J163" s="73"/>
      <c r="K163" s="62"/>
    </row>
    <row r="164" spans="1:11" ht="12.75">
      <c r="A164" s="43"/>
      <c r="B164" s="41"/>
      <c r="C164" s="41"/>
      <c r="D164" s="18"/>
      <c r="E164" s="41"/>
      <c r="F164" s="16"/>
      <c r="G164" s="37"/>
      <c r="H164" s="16"/>
      <c r="I164" s="10"/>
      <c r="J164" s="73"/>
      <c r="K164" s="62"/>
    </row>
    <row r="165" spans="1:11" ht="12.75">
      <c r="A165" s="43"/>
      <c r="B165" s="41"/>
      <c r="C165" s="41"/>
      <c r="D165" s="18"/>
      <c r="E165" s="41"/>
      <c r="F165" s="16"/>
      <c r="G165" s="37"/>
      <c r="H165" s="16"/>
      <c r="I165" s="10"/>
      <c r="J165" s="73"/>
      <c r="K165" s="62"/>
    </row>
    <row r="166" spans="1:11" ht="12.75">
      <c r="A166" s="43"/>
      <c r="B166" s="41"/>
      <c r="C166" s="41"/>
      <c r="D166" s="18"/>
      <c r="E166" s="41"/>
      <c r="F166" s="16"/>
      <c r="G166" s="37"/>
      <c r="H166" s="16"/>
      <c r="I166" s="10"/>
      <c r="J166" s="73"/>
      <c r="K166" s="62"/>
    </row>
    <row r="167" spans="1:11" ht="12.75">
      <c r="A167" s="43"/>
      <c r="B167" s="41"/>
      <c r="C167" s="41"/>
      <c r="D167" s="18"/>
      <c r="E167" s="41"/>
      <c r="F167" s="16"/>
      <c r="G167" s="37"/>
      <c r="H167" s="16"/>
      <c r="I167" s="10"/>
      <c r="J167" s="73"/>
      <c r="K167" s="62"/>
    </row>
    <row r="168" spans="1:11" ht="12.75">
      <c r="A168" s="43"/>
      <c r="B168" s="41"/>
      <c r="C168" s="41"/>
      <c r="D168" s="18"/>
      <c r="E168" s="41"/>
      <c r="F168" s="16"/>
      <c r="G168" s="37"/>
      <c r="H168" s="16"/>
      <c r="I168" s="10"/>
      <c r="J168" s="73"/>
      <c r="K168" s="62"/>
    </row>
    <row r="169" spans="1:11" ht="12.75">
      <c r="A169" s="43"/>
      <c r="B169" s="41"/>
      <c r="C169" s="41"/>
      <c r="D169" s="18"/>
      <c r="E169" s="41"/>
      <c r="F169" s="16"/>
      <c r="G169" s="37"/>
      <c r="H169" s="16"/>
      <c r="I169" s="10"/>
      <c r="J169" s="73"/>
      <c r="K169" s="62"/>
    </row>
    <row r="170" spans="1:11" ht="12.75">
      <c r="A170" s="43"/>
      <c r="B170" s="41"/>
      <c r="C170" s="41"/>
      <c r="D170" s="18"/>
      <c r="E170" s="41"/>
      <c r="F170" s="16"/>
      <c r="G170" s="37"/>
      <c r="H170" s="16"/>
      <c r="I170" s="10"/>
      <c r="J170" s="73"/>
      <c r="K170" s="62"/>
    </row>
    <row r="171" spans="1:11" ht="12.75">
      <c r="A171" s="43"/>
      <c r="B171" s="41"/>
      <c r="C171" s="41"/>
      <c r="D171" s="18"/>
      <c r="E171" s="41"/>
      <c r="F171" s="16"/>
      <c r="G171" s="37"/>
      <c r="H171" s="16"/>
      <c r="I171" s="10"/>
      <c r="J171" s="73"/>
      <c r="K171" s="62"/>
    </row>
    <row r="172" spans="1:11" ht="12.75">
      <c r="A172" s="43"/>
      <c r="B172" s="41"/>
      <c r="C172" s="41"/>
      <c r="D172" s="18"/>
      <c r="E172" s="41"/>
      <c r="F172" s="16"/>
      <c r="G172" s="37"/>
      <c r="H172" s="16"/>
      <c r="I172" s="10"/>
      <c r="J172" s="73"/>
      <c r="K172" s="62"/>
    </row>
    <row r="173" spans="1:11" ht="12.75">
      <c r="A173" s="43"/>
      <c r="B173" s="41"/>
      <c r="C173" s="41"/>
      <c r="D173" s="18"/>
      <c r="E173" s="41"/>
      <c r="F173" s="16"/>
      <c r="G173" s="37"/>
      <c r="H173" s="16"/>
      <c r="I173" s="10"/>
      <c r="J173" s="73"/>
      <c r="K173" s="62"/>
    </row>
    <row r="174" spans="1:11" ht="12.75">
      <c r="A174" s="43"/>
      <c r="B174" s="41"/>
      <c r="C174" s="41"/>
      <c r="D174" s="18"/>
      <c r="E174" s="41"/>
      <c r="F174" s="16"/>
      <c r="G174" s="37"/>
      <c r="H174" s="16"/>
      <c r="I174" s="10"/>
      <c r="J174" s="73"/>
      <c r="K174" s="62"/>
    </row>
    <row r="175" spans="1:11" ht="12.75">
      <c r="A175" s="43"/>
      <c r="B175" s="41"/>
      <c r="C175" s="41"/>
      <c r="D175" s="18"/>
      <c r="E175" s="41"/>
      <c r="F175" s="16"/>
      <c r="G175" s="37"/>
      <c r="H175" s="16"/>
      <c r="I175" s="10"/>
      <c r="J175" s="73"/>
      <c r="K175" s="62"/>
    </row>
    <row r="176" spans="1:11" ht="12.75">
      <c r="A176" s="43"/>
      <c r="B176" s="41"/>
      <c r="C176" s="41"/>
      <c r="D176" s="18"/>
      <c r="E176" s="41"/>
      <c r="F176" s="16"/>
      <c r="G176" s="37"/>
      <c r="H176" s="16"/>
      <c r="I176" s="10"/>
      <c r="J176" s="73"/>
      <c r="K176" s="62"/>
    </row>
    <row r="177" spans="1:11" ht="12.75">
      <c r="A177" s="43"/>
      <c r="B177" s="41"/>
      <c r="C177" s="41"/>
      <c r="D177" s="18"/>
      <c r="E177" s="41"/>
      <c r="F177" s="16"/>
      <c r="G177" s="37"/>
      <c r="H177" s="16"/>
      <c r="I177" s="10"/>
      <c r="J177" s="73"/>
      <c r="K177" s="62"/>
    </row>
    <row r="178" spans="1:11" ht="12.75">
      <c r="A178" s="43"/>
      <c r="B178" s="41"/>
      <c r="C178" s="41"/>
      <c r="D178" s="18"/>
      <c r="E178" s="41"/>
      <c r="F178" s="16"/>
      <c r="G178" s="37"/>
      <c r="H178" s="16"/>
      <c r="I178" s="10"/>
      <c r="J178" s="73"/>
      <c r="K178" s="62"/>
    </row>
    <row r="179" spans="1:11" ht="12.75">
      <c r="A179" s="43"/>
      <c r="B179" s="41"/>
      <c r="C179" s="41"/>
      <c r="D179" s="18"/>
      <c r="E179" s="41"/>
      <c r="F179" s="16"/>
      <c r="G179" s="37"/>
      <c r="H179" s="16"/>
      <c r="I179" s="10"/>
      <c r="J179" s="73"/>
      <c r="K179" s="62"/>
    </row>
    <row r="180" spans="1:11" ht="12.75">
      <c r="A180" s="43"/>
      <c r="B180" s="41"/>
      <c r="C180" s="41"/>
      <c r="D180" s="18"/>
      <c r="E180" s="41"/>
      <c r="F180" s="16"/>
      <c r="G180" s="37"/>
      <c r="H180" s="16"/>
      <c r="I180" s="10"/>
      <c r="J180" s="73"/>
      <c r="K180" s="62"/>
    </row>
    <row r="181" spans="1:11" ht="12.75">
      <c r="A181" s="43"/>
      <c r="B181" s="41"/>
      <c r="C181" s="41"/>
      <c r="D181" s="18"/>
      <c r="E181" s="41"/>
      <c r="F181" s="16"/>
      <c r="G181" s="37"/>
      <c r="H181" s="16"/>
      <c r="I181" s="10"/>
      <c r="J181" s="73"/>
      <c r="K181" s="62"/>
    </row>
    <row r="182" spans="1:11" ht="12.75">
      <c r="A182" s="43"/>
      <c r="B182" s="41"/>
      <c r="C182" s="41"/>
      <c r="D182" s="18"/>
      <c r="E182" s="41"/>
      <c r="F182" s="16"/>
      <c r="G182" s="37"/>
      <c r="H182" s="16"/>
      <c r="I182" s="10"/>
      <c r="J182" s="73"/>
      <c r="K182" s="62"/>
    </row>
    <row r="183" spans="1:11" ht="12.75">
      <c r="A183" s="43"/>
      <c r="B183" s="41"/>
      <c r="C183" s="41"/>
      <c r="D183" s="18"/>
      <c r="E183" s="41"/>
      <c r="F183" s="16"/>
      <c r="G183" s="37"/>
      <c r="H183" s="16"/>
      <c r="I183" s="10"/>
      <c r="J183" s="73"/>
      <c r="K183" s="62"/>
    </row>
    <row r="184" spans="1:11" ht="12.75">
      <c r="A184" s="43"/>
      <c r="B184" s="41"/>
      <c r="C184" s="41"/>
      <c r="D184" s="18"/>
      <c r="E184" s="41"/>
      <c r="F184" s="16"/>
      <c r="G184" s="37"/>
      <c r="H184" s="16"/>
      <c r="I184" s="10"/>
      <c r="J184" s="73"/>
      <c r="K184" s="62"/>
    </row>
    <row r="185" spans="1:11" ht="12.75">
      <c r="A185" s="43"/>
      <c r="B185" s="41"/>
      <c r="C185" s="41"/>
      <c r="D185" s="18"/>
      <c r="E185" s="41"/>
      <c r="F185" s="16"/>
      <c r="G185" s="37"/>
      <c r="H185" s="16"/>
      <c r="I185" s="10"/>
      <c r="J185" s="73"/>
      <c r="K185" s="62"/>
    </row>
    <row r="186" spans="1:11" ht="12.75">
      <c r="A186" s="43"/>
      <c r="B186" s="41"/>
      <c r="C186" s="41"/>
      <c r="D186" s="18"/>
      <c r="E186" s="41"/>
      <c r="F186" s="16"/>
      <c r="G186" s="37"/>
      <c r="H186" s="16"/>
      <c r="I186" s="10"/>
      <c r="J186" s="73"/>
      <c r="K186" s="62"/>
    </row>
    <row r="187" spans="1:11" ht="12.75">
      <c r="A187" s="43"/>
      <c r="B187" s="41"/>
      <c r="C187" s="41"/>
      <c r="D187" s="18"/>
      <c r="E187" s="41"/>
      <c r="F187" s="16"/>
      <c r="G187" s="37"/>
      <c r="H187" s="16"/>
      <c r="I187" s="10"/>
      <c r="J187" s="73"/>
      <c r="K187" s="62"/>
    </row>
    <row r="188" spans="1:11" ht="12.75">
      <c r="A188" s="43"/>
      <c r="B188" s="41"/>
      <c r="C188" s="41"/>
      <c r="D188" s="18"/>
      <c r="E188" s="41"/>
      <c r="F188" s="16"/>
      <c r="G188" s="37"/>
      <c r="H188" s="16"/>
      <c r="I188" s="10"/>
      <c r="J188" s="73"/>
      <c r="K188" s="62"/>
    </row>
    <row r="189" spans="1:11" ht="12.75">
      <c r="A189" s="43"/>
      <c r="B189" s="41"/>
      <c r="C189" s="41"/>
      <c r="D189" s="18"/>
      <c r="E189" s="41"/>
      <c r="F189" s="16"/>
      <c r="G189" s="37"/>
      <c r="H189" s="16"/>
      <c r="I189" s="10"/>
      <c r="J189" s="73"/>
      <c r="K189" s="62"/>
    </row>
    <row r="190" spans="1:11" ht="12.75">
      <c r="A190" s="43"/>
      <c r="B190" s="41"/>
      <c r="C190" s="41"/>
      <c r="D190" s="18"/>
      <c r="E190" s="41"/>
      <c r="F190" s="16"/>
      <c r="G190" s="37"/>
      <c r="H190" s="16"/>
      <c r="I190" s="10"/>
      <c r="J190" s="73"/>
      <c r="K190" s="62"/>
    </row>
    <row r="191" spans="1:11" ht="12.75">
      <c r="A191" s="43"/>
      <c r="B191" s="41"/>
      <c r="C191" s="41"/>
      <c r="D191" s="18"/>
      <c r="E191" s="41"/>
      <c r="F191" s="16"/>
      <c r="G191" s="37"/>
      <c r="H191" s="16"/>
      <c r="I191" s="10"/>
      <c r="J191" s="73"/>
      <c r="K191" s="62"/>
    </row>
    <row r="192" spans="1:11" ht="12.75">
      <c r="A192" s="43"/>
      <c r="B192" s="41"/>
      <c r="C192" s="41"/>
      <c r="D192" s="18"/>
      <c r="E192" s="41"/>
      <c r="F192" s="16"/>
      <c r="G192" s="37"/>
      <c r="H192" s="16"/>
      <c r="I192" s="10"/>
      <c r="J192" s="73"/>
      <c r="K192" s="62"/>
    </row>
    <row r="193" spans="1:11" ht="12.75">
      <c r="A193" s="43"/>
      <c r="B193" s="41"/>
      <c r="C193" s="41"/>
      <c r="D193" s="18"/>
      <c r="E193" s="41"/>
      <c r="F193" s="16"/>
      <c r="G193" s="37"/>
      <c r="H193" s="16"/>
      <c r="I193" s="10"/>
      <c r="J193" s="73"/>
      <c r="K193" s="62"/>
    </row>
    <row r="194" spans="1:11" ht="12.75">
      <c r="A194" s="43"/>
      <c r="B194" s="41"/>
      <c r="C194" s="41"/>
      <c r="D194" s="18"/>
      <c r="E194" s="41"/>
      <c r="F194" s="16"/>
      <c r="G194" s="37"/>
      <c r="H194" s="16"/>
      <c r="I194" s="10"/>
      <c r="J194" s="73"/>
      <c r="K194" s="62"/>
    </row>
    <row r="195" spans="1:11" ht="12.75">
      <c r="A195" s="43"/>
      <c r="B195" s="41"/>
      <c r="C195" s="41"/>
      <c r="D195" s="18"/>
      <c r="E195" s="41"/>
      <c r="F195" s="16"/>
      <c r="G195" s="37"/>
      <c r="H195" s="16"/>
      <c r="I195" s="10"/>
      <c r="J195" s="73"/>
      <c r="K195" s="62"/>
    </row>
    <row r="196" spans="1:11" ht="12.75">
      <c r="A196" s="43"/>
      <c r="B196" s="41"/>
      <c r="C196" s="41"/>
      <c r="D196" s="18"/>
      <c r="E196" s="41"/>
      <c r="F196" s="16"/>
      <c r="G196" s="37"/>
      <c r="H196" s="16"/>
      <c r="I196" s="10"/>
      <c r="J196" s="73"/>
      <c r="K196" s="62"/>
    </row>
    <row r="197" spans="1:11" ht="12.75">
      <c r="A197" s="43"/>
      <c r="B197" s="41"/>
      <c r="C197" s="41"/>
      <c r="D197" s="18"/>
      <c r="E197" s="41"/>
      <c r="F197" s="16"/>
      <c r="G197" s="37"/>
      <c r="H197" s="16"/>
      <c r="I197" s="10"/>
      <c r="J197" s="73"/>
      <c r="K197" s="62"/>
    </row>
    <row r="198" spans="1:11" ht="12.75">
      <c r="A198" s="43"/>
      <c r="B198" s="41"/>
      <c r="C198" s="41"/>
      <c r="D198" s="18"/>
      <c r="E198" s="41"/>
      <c r="F198" s="16"/>
      <c r="G198" s="37"/>
      <c r="H198" s="16"/>
      <c r="I198" s="10"/>
      <c r="J198" s="73"/>
      <c r="K198" s="62"/>
    </row>
    <row r="199" spans="1:11" ht="12.75">
      <c r="A199" s="43"/>
      <c r="B199" s="41"/>
      <c r="C199" s="41"/>
      <c r="D199" s="18"/>
      <c r="E199" s="41"/>
      <c r="F199" s="16"/>
      <c r="G199" s="37"/>
      <c r="H199" s="16"/>
      <c r="I199" s="10"/>
      <c r="J199" s="73"/>
      <c r="K199" s="62"/>
    </row>
    <row r="200" spans="1:11" ht="12.75">
      <c r="A200" s="43"/>
      <c r="B200" s="41"/>
      <c r="C200" s="41"/>
      <c r="D200" s="18"/>
      <c r="E200" s="41"/>
      <c r="F200" s="16"/>
      <c r="G200" s="37"/>
      <c r="H200" s="16"/>
      <c r="I200" s="10"/>
      <c r="J200" s="73"/>
      <c r="K200" s="62"/>
    </row>
    <row r="201" spans="1:11" ht="12.75">
      <c r="A201" s="43"/>
      <c r="B201" s="41"/>
      <c r="C201" s="41"/>
      <c r="D201" s="18"/>
      <c r="E201" s="41"/>
      <c r="F201" s="16"/>
      <c r="G201" s="37"/>
      <c r="H201" s="16"/>
      <c r="I201" s="10"/>
      <c r="J201" s="73"/>
      <c r="K201" s="62"/>
    </row>
    <row r="202" spans="1:11" ht="12.75">
      <c r="A202" s="43"/>
      <c r="B202" s="41"/>
      <c r="C202" s="41"/>
      <c r="D202" s="18"/>
      <c r="E202" s="41"/>
      <c r="F202" s="16"/>
      <c r="G202" s="37"/>
      <c r="H202" s="16"/>
      <c r="I202" s="10"/>
      <c r="J202" s="73"/>
      <c r="K202" s="62"/>
    </row>
    <row r="203" spans="1:11" ht="12.75">
      <c r="A203" s="43"/>
      <c r="B203" s="41"/>
      <c r="C203" s="41"/>
      <c r="D203" s="18"/>
      <c r="E203" s="41"/>
      <c r="F203" s="16"/>
      <c r="G203" s="37"/>
      <c r="H203" s="16"/>
      <c r="I203" s="10"/>
      <c r="J203" s="73"/>
      <c r="K203" s="62"/>
    </row>
    <row r="204" spans="1:11" ht="12.75">
      <c r="A204" s="43"/>
      <c r="B204" s="41"/>
      <c r="G204" s="17"/>
      <c r="H204" s="12"/>
      <c r="J204" s="73"/>
      <c r="K204" s="62"/>
    </row>
    <row r="205" spans="1:12" ht="12.75">
      <c r="A205" s="1"/>
      <c r="B205" s="2"/>
      <c r="C205" s="2"/>
      <c r="D205" s="3"/>
      <c r="E205" s="2"/>
      <c r="F205" s="2"/>
      <c r="G205" s="47"/>
      <c r="H205" s="46"/>
      <c r="I205" s="4"/>
      <c r="J205" s="73"/>
      <c r="K205" s="6"/>
      <c r="L205" s="5"/>
    </row>
    <row r="206" spans="1:12" ht="12.75">
      <c r="A206" s="1"/>
      <c r="B206" s="2"/>
      <c r="C206" s="2"/>
      <c r="D206" s="3"/>
      <c r="E206" s="2"/>
      <c r="F206" s="2"/>
      <c r="G206" s="47"/>
      <c r="H206" s="46"/>
      <c r="I206" s="4"/>
      <c r="J206" s="73"/>
      <c r="K206" s="6"/>
      <c r="L206" s="5"/>
    </row>
    <row r="207" spans="1:12" ht="12.75">
      <c r="A207" s="1"/>
      <c r="B207" s="2"/>
      <c r="G207" s="17"/>
      <c r="H207" s="12"/>
      <c r="J207" s="73"/>
      <c r="K207" s="6"/>
      <c r="L207" s="5"/>
    </row>
    <row r="208" spans="1:12" ht="12.75">
      <c r="A208" s="1"/>
      <c r="B208" s="2"/>
      <c r="C208" s="2"/>
      <c r="D208" s="3"/>
      <c r="E208" s="2"/>
      <c r="F208" s="2"/>
      <c r="G208" s="47"/>
      <c r="H208" s="46"/>
      <c r="I208" s="4"/>
      <c r="J208" s="73"/>
      <c r="K208" s="6"/>
      <c r="L208" s="5"/>
    </row>
    <row r="209" spans="1:12" ht="12.75">
      <c r="A209" s="1"/>
      <c r="B209" s="2"/>
      <c r="C209" s="41"/>
      <c r="D209" s="18"/>
      <c r="E209" s="41"/>
      <c r="F209" s="16"/>
      <c r="G209" s="37"/>
      <c r="H209" s="16"/>
      <c r="I209" s="10"/>
      <c r="J209" s="73"/>
      <c r="K209" s="6"/>
      <c r="L209" s="5"/>
    </row>
    <row r="210" spans="1:12" ht="12.75">
      <c r="A210" s="1"/>
      <c r="B210" s="2"/>
      <c r="G210" s="17"/>
      <c r="H210" s="12"/>
      <c r="J210" s="73"/>
      <c r="K210" s="6"/>
      <c r="L210" s="5"/>
    </row>
    <row r="211" spans="7:8" ht="12.75">
      <c r="G211" s="17"/>
      <c r="H211" s="12"/>
    </row>
    <row r="212" spans="7:8" ht="12.75">
      <c r="G212" s="17"/>
      <c r="H212" s="12"/>
    </row>
    <row r="213" spans="3:9" ht="12.75">
      <c r="C213" s="2"/>
      <c r="D213" s="3"/>
      <c r="E213" s="2"/>
      <c r="F213" s="2"/>
      <c r="G213" s="47"/>
      <c r="H213" s="46"/>
      <c r="I213" s="4"/>
    </row>
    <row r="214" spans="3:9" ht="12.75">
      <c r="C214" s="2"/>
      <c r="D214" s="3"/>
      <c r="E214" s="2"/>
      <c r="F214" s="2"/>
      <c r="G214" s="47"/>
      <c r="H214" s="46"/>
      <c r="I214" s="4"/>
    </row>
    <row r="215" spans="3:9" ht="12.75">
      <c r="C215" s="2"/>
      <c r="D215" s="3"/>
      <c r="E215" s="2"/>
      <c r="F215" s="2"/>
      <c r="G215" s="47"/>
      <c r="H215" s="46"/>
      <c r="I215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1" customWidth="1"/>
    <col min="2" max="2" width="5.00390625" style="12" customWidth="1"/>
    <col min="3" max="3" width="5.7109375" style="113" customWidth="1"/>
    <col min="4" max="4" width="23.140625" style="33" customWidth="1"/>
    <col min="5" max="5" width="6.00390625" style="12" customWidth="1"/>
    <col min="6" max="6" width="6.140625" style="12" customWidth="1"/>
    <col min="7" max="7" width="24.57421875" style="12" customWidth="1"/>
    <col min="8" max="8" width="13.57421875" style="17" bestFit="1" customWidth="1"/>
    <col min="9" max="9" width="10.421875" style="15" customWidth="1"/>
    <col min="10" max="10" width="10.8515625" style="12" bestFit="1" customWidth="1"/>
    <col min="11" max="11" width="7.7109375" style="27" customWidth="1"/>
    <col min="12" max="16384" width="9.140625" style="13" customWidth="1"/>
  </cols>
  <sheetData>
    <row r="1" spans="4:12" ht="12.75">
      <c r="D1" s="12"/>
      <c r="L1" s="5"/>
    </row>
    <row r="2" spans="1:12" ht="23.25">
      <c r="A2" s="135" t="s">
        <v>623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5"/>
    </row>
    <row r="3" spans="1:12" ht="23.25">
      <c r="A3" s="135" t="s">
        <v>1071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5"/>
    </row>
    <row r="4" spans="1:12" ht="23.25">
      <c r="A4" s="28" t="s">
        <v>1414</v>
      </c>
      <c r="B4" s="22"/>
      <c r="C4" s="114"/>
      <c r="D4" s="22"/>
      <c r="E4" s="22"/>
      <c r="F4" s="22"/>
      <c r="G4" s="22"/>
      <c r="H4" s="29"/>
      <c r="K4" s="23" t="s">
        <v>23</v>
      </c>
      <c r="L4" s="5"/>
    </row>
    <row r="5" spans="1:12" ht="12.75">
      <c r="A5" s="1"/>
      <c r="B5" s="2"/>
      <c r="C5" s="115"/>
      <c r="D5" s="3"/>
      <c r="E5" s="2"/>
      <c r="F5" s="2"/>
      <c r="G5" s="2"/>
      <c r="H5" s="30"/>
      <c r="I5" s="4"/>
      <c r="J5" s="2"/>
      <c r="K5" s="6"/>
      <c r="L5" s="5"/>
    </row>
    <row r="6" spans="1:12" s="9" customFormat="1" ht="15">
      <c r="A6" s="26" t="s">
        <v>18</v>
      </c>
      <c r="B6" s="26" t="s">
        <v>68</v>
      </c>
      <c r="C6" s="133" t="s">
        <v>19</v>
      </c>
      <c r="D6" s="26" t="s">
        <v>25</v>
      </c>
      <c r="E6" s="26" t="s">
        <v>26</v>
      </c>
      <c r="F6" s="26" t="s">
        <v>69</v>
      </c>
      <c r="G6" s="26" t="s">
        <v>24</v>
      </c>
      <c r="H6" s="26" t="s">
        <v>20</v>
      </c>
      <c r="I6" s="31" t="s">
        <v>127</v>
      </c>
      <c r="J6" s="26" t="s">
        <v>21</v>
      </c>
      <c r="K6" s="26" t="s">
        <v>128</v>
      </c>
      <c r="L6" s="26"/>
    </row>
    <row r="7" spans="1:11" ht="12.75">
      <c r="A7" s="43">
        <v>1</v>
      </c>
      <c r="B7" s="41">
        <v>1</v>
      </c>
      <c r="C7" s="40">
        <v>3021</v>
      </c>
      <c r="D7" s="18" t="s">
        <v>446</v>
      </c>
      <c r="E7" s="41">
        <v>2015</v>
      </c>
      <c r="F7" s="16" t="s">
        <v>159</v>
      </c>
      <c r="G7" s="37" t="s">
        <v>36</v>
      </c>
      <c r="H7" s="16" t="s">
        <v>40</v>
      </c>
      <c r="I7" s="10">
        <v>0.001683912037037037</v>
      </c>
      <c r="J7" s="49">
        <v>0</v>
      </c>
      <c r="K7" s="62">
        <v>17.320778060347788</v>
      </c>
    </row>
    <row r="8" spans="1:11" ht="12.75">
      <c r="A8" s="43">
        <v>2</v>
      </c>
      <c r="B8" s="41">
        <v>2</v>
      </c>
      <c r="C8" s="40">
        <v>3057</v>
      </c>
      <c r="D8" s="18" t="s">
        <v>1364</v>
      </c>
      <c r="E8" s="41">
        <v>2015</v>
      </c>
      <c r="F8" s="16" t="s">
        <v>159</v>
      </c>
      <c r="G8" s="37" t="s">
        <v>36</v>
      </c>
      <c r="H8" s="16" t="s">
        <v>38</v>
      </c>
      <c r="I8" s="10">
        <v>0.0019671296296296294</v>
      </c>
      <c r="J8" s="49">
        <v>0.0002832175925925925</v>
      </c>
      <c r="K8" s="62">
        <v>14.827018121911038</v>
      </c>
    </row>
    <row r="9" spans="1:11" ht="12.75">
      <c r="A9" s="43">
        <v>3</v>
      </c>
      <c r="B9" s="41">
        <v>3</v>
      </c>
      <c r="C9" s="40">
        <v>3003</v>
      </c>
      <c r="D9" s="18" t="s">
        <v>452</v>
      </c>
      <c r="E9" s="41">
        <v>2015</v>
      </c>
      <c r="F9" s="16" t="s">
        <v>159</v>
      </c>
      <c r="G9" s="37" t="s">
        <v>36</v>
      </c>
      <c r="H9" s="16" t="s">
        <v>42</v>
      </c>
      <c r="I9" s="10">
        <v>0.0020635416666666666</v>
      </c>
      <c r="J9" s="49">
        <v>0.0003796296296296297</v>
      </c>
      <c r="K9" s="62">
        <v>14.134275618374557</v>
      </c>
    </row>
    <row r="10" spans="1:11" ht="12.75">
      <c r="A10" s="43">
        <v>4</v>
      </c>
      <c r="B10" s="41">
        <v>4</v>
      </c>
      <c r="C10" s="40">
        <v>3011</v>
      </c>
      <c r="D10" s="18" t="s">
        <v>1049</v>
      </c>
      <c r="E10" s="41">
        <v>2015</v>
      </c>
      <c r="F10" s="16" t="s">
        <v>159</v>
      </c>
      <c r="G10" s="37" t="s">
        <v>36</v>
      </c>
      <c r="H10" s="16" t="s">
        <v>38</v>
      </c>
      <c r="I10" s="10">
        <v>0.002084375</v>
      </c>
      <c r="J10" s="49">
        <v>0.0004004629629629629</v>
      </c>
      <c r="K10" s="62">
        <v>13.993003498250873</v>
      </c>
    </row>
    <row r="11" spans="1:11" ht="12.75">
      <c r="A11" s="43">
        <v>5</v>
      </c>
      <c r="B11" s="41">
        <v>5</v>
      </c>
      <c r="C11" s="40">
        <v>3063</v>
      </c>
      <c r="D11" s="18" t="s">
        <v>1365</v>
      </c>
      <c r="E11" s="41">
        <v>2015</v>
      </c>
      <c r="F11" s="16" t="s">
        <v>159</v>
      </c>
      <c r="G11" s="37" t="s">
        <v>36</v>
      </c>
      <c r="H11" s="16" t="s">
        <v>38</v>
      </c>
      <c r="I11" s="10">
        <v>0.002203935185185185</v>
      </c>
      <c r="J11" s="49">
        <v>0.0005200231481481481</v>
      </c>
      <c r="K11" s="62">
        <v>13.233904001680497</v>
      </c>
    </row>
    <row r="12" spans="1:11" ht="12.75">
      <c r="A12" s="43">
        <v>6</v>
      </c>
      <c r="B12" s="41">
        <v>6</v>
      </c>
      <c r="C12" s="40">
        <v>3002</v>
      </c>
      <c r="D12" s="18" t="s">
        <v>1048</v>
      </c>
      <c r="E12" s="41">
        <v>2015</v>
      </c>
      <c r="F12" s="16" t="s">
        <v>159</v>
      </c>
      <c r="G12" s="37" t="s">
        <v>36</v>
      </c>
      <c r="H12" s="16" t="s">
        <v>38</v>
      </c>
      <c r="I12" s="10">
        <v>0.0022288194444444443</v>
      </c>
      <c r="J12" s="49">
        <v>0.0005449074074074074</v>
      </c>
      <c r="K12" s="62">
        <v>13.086150490730644</v>
      </c>
    </row>
    <row r="13" spans="1:11" ht="12.75">
      <c r="A13" s="43">
        <v>7</v>
      </c>
      <c r="B13" s="41">
        <v>7</v>
      </c>
      <c r="C13" s="40">
        <v>3052</v>
      </c>
      <c r="D13" s="18" t="s">
        <v>1065</v>
      </c>
      <c r="E13" s="41">
        <v>2016</v>
      </c>
      <c r="F13" s="16" t="s">
        <v>159</v>
      </c>
      <c r="G13" s="37" t="s">
        <v>297</v>
      </c>
      <c r="H13" s="16" t="s">
        <v>38</v>
      </c>
      <c r="I13" s="10">
        <v>0.0022537037037037035</v>
      </c>
      <c r="J13" s="49">
        <v>0.0005697916666666666</v>
      </c>
      <c r="K13" s="62">
        <v>12.94165981922761</v>
      </c>
    </row>
    <row r="14" spans="1:11" ht="12.75">
      <c r="A14" s="43">
        <v>8</v>
      </c>
      <c r="B14" s="41">
        <v>8</v>
      </c>
      <c r="C14" s="40">
        <v>3036</v>
      </c>
      <c r="D14" s="18" t="s">
        <v>458</v>
      </c>
      <c r="E14" s="41">
        <v>2015</v>
      </c>
      <c r="F14" s="16" t="s">
        <v>159</v>
      </c>
      <c r="G14" s="37" t="s">
        <v>36</v>
      </c>
      <c r="H14" s="16" t="s">
        <v>40</v>
      </c>
      <c r="I14" s="10">
        <v>0.002279398148148148</v>
      </c>
      <c r="J14" s="49">
        <v>0.0005954861111111111</v>
      </c>
      <c r="K14" s="62">
        <v>12.795775363054739</v>
      </c>
    </row>
    <row r="15" spans="1:11" ht="12.75">
      <c r="A15" s="43">
        <v>9</v>
      </c>
      <c r="B15" s="41">
        <v>9</v>
      </c>
      <c r="C15" s="40">
        <v>3056</v>
      </c>
      <c r="D15" s="18" t="s">
        <v>1050</v>
      </c>
      <c r="E15" s="41">
        <v>2016</v>
      </c>
      <c r="F15" s="16" t="s">
        <v>159</v>
      </c>
      <c r="G15" s="37" t="s">
        <v>628</v>
      </c>
      <c r="H15" s="16" t="s">
        <v>38</v>
      </c>
      <c r="I15" s="10">
        <v>0.0023083333333333332</v>
      </c>
      <c r="J15" s="49">
        <v>0.0006244212962962963</v>
      </c>
      <c r="K15" s="62">
        <v>12.635379061371841</v>
      </c>
    </row>
    <row r="16" spans="1:11" ht="12.75">
      <c r="A16" s="43">
        <v>10</v>
      </c>
      <c r="B16" s="41">
        <v>10</v>
      </c>
      <c r="C16" s="40">
        <v>3020</v>
      </c>
      <c r="D16" s="18" t="s">
        <v>447</v>
      </c>
      <c r="E16" s="41">
        <v>2015</v>
      </c>
      <c r="F16" s="16" t="s">
        <v>159</v>
      </c>
      <c r="G16" s="37" t="s">
        <v>1083</v>
      </c>
      <c r="H16" s="16" t="s">
        <v>9</v>
      </c>
      <c r="I16" s="10">
        <v>0.0023909722222222223</v>
      </c>
      <c r="J16" s="49">
        <v>0.0007070601851851854</v>
      </c>
      <c r="K16" s="62">
        <v>12.198663955852453</v>
      </c>
    </row>
    <row r="17" spans="1:11" ht="12.75">
      <c r="A17" s="43">
        <v>11</v>
      </c>
      <c r="B17" s="41">
        <v>11</v>
      </c>
      <c r="C17" s="40">
        <v>3065</v>
      </c>
      <c r="D17" s="7" t="s">
        <v>449</v>
      </c>
      <c r="E17" s="41">
        <v>2015</v>
      </c>
      <c r="F17" s="16" t="s">
        <v>159</v>
      </c>
      <c r="G17" s="37" t="s">
        <v>36</v>
      </c>
      <c r="H17" s="16" t="s">
        <v>40</v>
      </c>
      <c r="I17" s="10">
        <v>0.002451041666666667</v>
      </c>
      <c r="J17" s="49">
        <v>0.00076712962962963</v>
      </c>
      <c r="K17" s="62">
        <v>11.899702507437313</v>
      </c>
    </row>
    <row r="18" spans="1:11" ht="12.75">
      <c r="A18" s="43">
        <v>12</v>
      </c>
      <c r="B18" s="41">
        <v>12</v>
      </c>
      <c r="C18" s="40">
        <v>3013</v>
      </c>
      <c r="D18" s="18" t="s">
        <v>246</v>
      </c>
      <c r="E18" s="41">
        <v>2015</v>
      </c>
      <c r="F18" s="16" t="s">
        <v>159</v>
      </c>
      <c r="G18" s="37" t="s">
        <v>36</v>
      </c>
      <c r="H18" s="16" t="s">
        <v>38</v>
      </c>
      <c r="I18" s="10">
        <v>0.002519560185185185</v>
      </c>
      <c r="J18" s="49">
        <v>0.0008356481481481481</v>
      </c>
      <c r="K18" s="62">
        <v>11.57609444623088</v>
      </c>
    </row>
    <row r="19" spans="1:11" ht="12.75">
      <c r="A19" s="43">
        <v>13</v>
      </c>
      <c r="B19" s="41">
        <v>13</v>
      </c>
      <c r="C19" s="40">
        <v>3014</v>
      </c>
      <c r="D19" s="18" t="s">
        <v>464</v>
      </c>
      <c r="E19" s="41">
        <v>2016</v>
      </c>
      <c r="F19" s="16" t="s">
        <v>159</v>
      </c>
      <c r="G19" s="18" t="s">
        <v>654</v>
      </c>
      <c r="H19" s="16" t="s">
        <v>3</v>
      </c>
      <c r="I19" s="10">
        <v>0.0025199074074074073</v>
      </c>
      <c r="J19" s="49">
        <v>0.0008359953703703704</v>
      </c>
      <c r="K19" s="62">
        <v>11.574499356972257</v>
      </c>
    </row>
    <row r="20" spans="1:11" ht="12.75">
      <c r="A20" s="43">
        <v>14</v>
      </c>
      <c r="B20" s="41">
        <v>14</v>
      </c>
      <c r="C20" s="40">
        <v>3026</v>
      </c>
      <c r="D20" s="18" t="s">
        <v>1064</v>
      </c>
      <c r="E20" s="41">
        <v>2015</v>
      </c>
      <c r="F20" s="16" t="s">
        <v>159</v>
      </c>
      <c r="G20" s="37" t="s">
        <v>297</v>
      </c>
      <c r="H20" s="16" t="s">
        <v>38</v>
      </c>
      <c r="I20" s="10">
        <v>0.002561689814814815</v>
      </c>
      <c r="J20" s="49">
        <v>0.0008777777777777779</v>
      </c>
      <c r="K20" s="62">
        <v>11.385713640265667</v>
      </c>
    </row>
    <row r="21" spans="1:11" ht="12.75">
      <c r="A21" s="43">
        <v>15</v>
      </c>
      <c r="B21" s="41">
        <v>15</v>
      </c>
      <c r="C21" s="40">
        <v>3071</v>
      </c>
      <c r="D21" s="18" t="s">
        <v>1366</v>
      </c>
      <c r="E21" s="41">
        <v>2016</v>
      </c>
      <c r="F21" s="16" t="s">
        <v>159</v>
      </c>
      <c r="G21" s="37" t="s">
        <v>36</v>
      </c>
      <c r="H21" s="16" t="s">
        <v>38</v>
      </c>
      <c r="I21" s="10">
        <v>0.0025623842592592595</v>
      </c>
      <c r="J21" s="49">
        <v>0.0008784722222222225</v>
      </c>
      <c r="K21" s="62">
        <v>11.382627941641445</v>
      </c>
    </row>
    <row r="22" spans="1:11" ht="12.75">
      <c r="A22" s="43">
        <v>16</v>
      </c>
      <c r="B22" s="41">
        <v>16</v>
      </c>
      <c r="C22" s="40">
        <v>3070</v>
      </c>
      <c r="D22" s="18" t="s">
        <v>1367</v>
      </c>
      <c r="E22" s="41">
        <v>2017</v>
      </c>
      <c r="F22" s="16" t="s">
        <v>159</v>
      </c>
      <c r="G22" s="37" t="s">
        <v>36</v>
      </c>
      <c r="H22" s="16" t="s">
        <v>48</v>
      </c>
      <c r="I22" s="10">
        <v>0.002700347222222222</v>
      </c>
      <c r="J22" s="49">
        <v>0.001016435185185185</v>
      </c>
      <c r="K22" s="62">
        <v>10.801080108010801</v>
      </c>
    </row>
    <row r="23" spans="1:11" ht="12.75">
      <c r="A23" s="43">
        <v>17</v>
      </c>
      <c r="B23" s="41">
        <v>17</v>
      </c>
      <c r="C23" s="40">
        <v>3029</v>
      </c>
      <c r="D23" s="18" t="s">
        <v>460</v>
      </c>
      <c r="E23" s="41">
        <v>2016</v>
      </c>
      <c r="F23" s="16" t="s">
        <v>159</v>
      </c>
      <c r="G23" s="37" t="s">
        <v>401</v>
      </c>
      <c r="H23" s="16" t="s">
        <v>450</v>
      </c>
      <c r="I23" s="10">
        <v>0.002780902777777778</v>
      </c>
      <c r="J23" s="49">
        <v>0.001096990740740741</v>
      </c>
      <c r="K23" s="62">
        <v>10.488200774129103</v>
      </c>
    </row>
    <row r="24" spans="1:11" ht="12.75">
      <c r="A24" s="43">
        <v>18</v>
      </c>
      <c r="B24" s="41">
        <v>18</v>
      </c>
      <c r="C24" s="40">
        <v>3044</v>
      </c>
      <c r="D24" s="18" t="s">
        <v>1368</v>
      </c>
      <c r="E24" s="41">
        <v>2015</v>
      </c>
      <c r="F24" s="16" t="s">
        <v>159</v>
      </c>
      <c r="G24" s="37" t="s">
        <v>36</v>
      </c>
      <c r="H24" s="8" t="s">
        <v>48</v>
      </c>
      <c r="I24" s="10">
        <v>0.0027930555555555556</v>
      </c>
      <c r="J24" s="49">
        <v>0.0011091435185185186</v>
      </c>
      <c r="K24" s="62">
        <v>10.4425658876181</v>
      </c>
    </row>
    <row r="25" spans="1:11" ht="12.75">
      <c r="A25" s="43">
        <v>19</v>
      </c>
      <c r="B25" s="41">
        <v>19</v>
      </c>
      <c r="C25" s="40">
        <v>3050</v>
      </c>
      <c r="D25" s="18" t="s">
        <v>462</v>
      </c>
      <c r="E25" s="41">
        <v>2016</v>
      </c>
      <c r="F25" s="16" t="s">
        <v>159</v>
      </c>
      <c r="G25" s="37" t="s">
        <v>1083</v>
      </c>
      <c r="H25" s="16" t="s">
        <v>1369</v>
      </c>
      <c r="I25" s="10">
        <v>0.0028711805555555556</v>
      </c>
      <c r="J25" s="49">
        <v>0.0011872685185185187</v>
      </c>
      <c r="K25" s="62">
        <v>10.158423025758857</v>
      </c>
    </row>
    <row r="26" spans="1:11" ht="12.75">
      <c r="A26" s="43">
        <v>20</v>
      </c>
      <c r="B26" s="41">
        <v>20</v>
      </c>
      <c r="C26" s="40">
        <v>3068</v>
      </c>
      <c r="D26" s="18" t="s">
        <v>1068</v>
      </c>
      <c r="E26" s="41">
        <v>2016</v>
      </c>
      <c r="F26" s="16" t="s">
        <v>159</v>
      </c>
      <c r="G26" s="37" t="s">
        <v>36</v>
      </c>
      <c r="H26" s="16" t="s">
        <v>329</v>
      </c>
      <c r="I26" s="10">
        <v>0.0030527777777777775</v>
      </c>
      <c r="J26" s="49">
        <v>0.0013688657407407406</v>
      </c>
      <c r="K26" s="62">
        <v>9.554140127388536</v>
      </c>
    </row>
    <row r="27" spans="1:11" ht="12.75">
      <c r="A27" s="43">
        <v>21</v>
      </c>
      <c r="B27" s="41">
        <v>1</v>
      </c>
      <c r="C27" s="40">
        <v>3019</v>
      </c>
      <c r="D27" s="18" t="s">
        <v>448</v>
      </c>
      <c r="E27" s="41">
        <v>2015</v>
      </c>
      <c r="F27" s="16" t="s">
        <v>160</v>
      </c>
      <c r="G27" s="37" t="s">
        <v>1083</v>
      </c>
      <c r="H27" s="16" t="s">
        <v>9</v>
      </c>
      <c r="I27" s="10">
        <v>0.0030600694444444447</v>
      </c>
      <c r="J27" s="49">
        <v>0.0013761574074074078</v>
      </c>
      <c r="K27" s="62">
        <v>9.531374106433677</v>
      </c>
    </row>
    <row r="28" spans="1:11" ht="12.75">
      <c r="A28" s="43">
        <v>22</v>
      </c>
      <c r="B28" s="41">
        <v>21</v>
      </c>
      <c r="C28" s="40">
        <v>3033</v>
      </c>
      <c r="D28" s="18" t="s">
        <v>472</v>
      </c>
      <c r="E28" s="41">
        <v>2017</v>
      </c>
      <c r="F28" s="16" t="s">
        <v>159</v>
      </c>
      <c r="G28" s="37" t="s">
        <v>36</v>
      </c>
      <c r="H28" s="16" t="s">
        <v>38</v>
      </c>
      <c r="I28" s="10">
        <v>0.0031115740740740743</v>
      </c>
      <c r="J28" s="49">
        <v>0.0014276620370370374</v>
      </c>
      <c r="K28" s="62">
        <v>9.373605118285967</v>
      </c>
    </row>
    <row r="29" spans="1:11" ht="12.75">
      <c r="A29" s="43">
        <v>23</v>
      </c>
      <c r="B29" s="41">
        <v>2</v>
      </c>
      <c r="C29" s="40">
        <v>3010</v>
      </c>
      <c r="D29" s="18" t="s">
        <v>1051</v>
      </c>
      <c r="E29" s="41">
        <v>2017</v>
      </c>
      <c r="F29" s="16" t="s">
        <v>160</v>
      </c>
      <c r="G29" s="44" t="s">
        <v>36</v>
      </c>
      <c r="H29" s="16" t="s">
        <v>3</v>
      </c>
      <c r="I29" s="10">
        <v>0.0031159722222222227</v>
      </c>
      <c r="J29" s="49">
        <v>0.0014320601851851857</v>
      </c>
      <c r="K29" s="62">
        <v>9.360374414976597</v>
      </c>
    </row>
    <row r="30" spans="1:11" ht="12.75">
      <c r="A30" s="43">
        <v>24</v>
      </c>
      <c r="B30" s="41">
        <v>3</v>
      </c>
      <c r="C30" s="40">
        <v>3046</v>
      </c>
      <c r="D30" s="18" t="s">
        <v>466</v>
      </c>
      <c r="E30" s="41">
        <v>2016</v>
      </c>
      <c r="F30" s="16" t="s">
        <v>160</v>
      </c>
      <c r="G30" s="37" t="s">
        <v>36</v>
      </c>
      <c r="H30" s="16" t="s">
        <v>48</v>
      </c>
      <c r="I30" s="10">
        <v>0.003120833333333333</v>
      </c>
      <c r="J30" s="49">
        <v>0.0014369212962962962</v>
      </c>
      <c r="K30" s="62">
        <v>9.345794392523365</v>
      </c>
    </row>
    <row r="31" spans="1:11" ht="12.75">
      <c r="A31" s="43">
        <v>25</v>
      </c>
      <c r="B31" s="41">
        <v>4</v>
      </c>
      <c r="C31" s="40">
        <v>3043</v>
      </c>
      <c r="D31" s="18" t="s">
        <v>1370</v>
      </c>
      <c r="E31" s="41">
        <v>2016</v>
      </c>
      <c r="F31" s="16" t="s">
        <v>160</v>
      </c>
      <c r="G31" s="37" t="s">
        <v>36</v>
      </c>
      <c r="H31" s="16" t="s">
        <v>40</v>
      </c>
      <c r="I31" s="10">
        <v>0.0032175925925925926</v>
      </c>
      <c r="J31" s="49">
        <v>0.0015336805555555557</v>
      </c>
      <c r="K31" s="62">
        <v>9.06474820143885</v>
      </c>
    </row>
    <row r="32" spans="1:11" ht="12.75">
      <c r="A32" s="43">
        <v>26</v>
      </c>
      <c r="B32" s="41">
        <v>22</v>
      </c>
      <c r="C32" s="40">
        <v>3015</v>
      </c>
      <c r="D32" s="18" t="s">
        <v>1055</v>
      </c>
      <c r="E32" s="41">
        <v>2016</v>
      </c>
      <c r="F32" s="16" t="s">
        <v>159</v>
      </c>
      <c r="G32" s="37" t="s">
        <v>36</v>
      </c>
      <c r="H32" s="16" t="s">
        <v>38</v>
      </c>
      <c r="I32" s="10">
        <v>0.0033865740740740744</v>
      </c>
      <c r="J32" s="49">
        <v>0.0017026620370370375</v>
      </c>
      <c r="K32" s="62">
        <v>8.61244019138756</v>
      </c>
    </row>
    <row r="33" spans="1:11" ht="12.75">
      <c r="A33" s="43">
        <v>27</v>
      </c>
      <c r="B33" s="41">
        <v>23</v>
      </c>
      <c r="C33" s="40">
        <v>3028</v>
      </c>
      <c r="D33" s="18" t="s">
        <v>1052</v>
      </c>
      <c r="E33" s="41">
        <v>2016</v>
      </c>
      <c r="F33" s="16" t="s">
        <v>159</v>
      </c>
      <c r="G33" s="37" t="s">
        <v>749</v>
      </c>
      <c r="H33" s="16" t="s">
        <v>38</v>
      </c>
      <c r="I33" s="10">
        <v>0.003423263888888889</v>
      </c>
      <c r="J33" s="49">
        <v>0.001739351851851852</v>
      </c>
      <c r="K33" s="62">
        <v>8.520133887818236</v>
      </c>
    </row>
    <row r="34" spans="1:11" ht="12.75">
      <c r="A34" s="43">
        <v>28</v>
      </c>
      <c r="B34" s="41">
        <v>24</v>
      </c>
      <c r="C34" s="40">
        <v>3041</v>
      </c>
      <c r="D34" s="18" t="s">
        <v>1371</v>
      </c>
      <c r="E34" s="41">
        <v>2015</v>
      </c>
      <c r="F34" s="16" t="s">
        <v>159</v>
      </c>
      <c r="G34" s="37" t="s">
        <v>297</v>
      </c>
      <c r="H34" s="16" t="s">
        <v>38</v>
      </c>
      <c r="I34" s="10">
        <v>0.0035149305555555554</v>
      </c>
      <c r="J34" s="49">
        <v>0.0018310185185185185</v>
      </c>
      <c r="K34" s="62">
        <v>8.297935394645856</v>
      </c>
    </row>
    <row r="35" spans="1:11" ht="12.75">
      <c r="A35" s="43">
        <v>29</v>
      </c>
      <c r="B35" s="41">
        <v>25</v>
      </c>
      <c r="C35" s="40">
        <v>3048</v>
      </c>
      <c r="D35" s="18" t="s">
        <v>1372</v>
      </c>
      <c r="E35" s="41">
        <v>2016</v>
      </c>
      <c r="F35" s="16" t="s">
        <v>159</v>
      </c>
      <c r="G35" s="37" t="s">
        <v>36</v>
      </c>
      <c r="H35" s="16" t="s">
        <v>3</v>
      </c>
      <c r="I35" s="10">
        <v>0.0035872685185185187</v>
      </c>
      <c r="J35" s="49">
        <v>0.0019033564814814818</v>
      </c>
      <c r="K35" s="62">
        <v>8.130605923727172</v>
      </c>
    </row>
    <row r="36" spans="1:11" ht="12.75">
      <c r="A36" s="43">
        <v>30</v>
      </c>
      <c r="B36" s="41">
        <v>26</v>
      </c>
      <c r="C36" s="40">
        <v>3042</v>
      </c>
      <c r="D36" s="18" t="s">
        <v>1373</v>
      </c>
      <c r="E36" s="41">
        <v>2017</v>
      </c>
      <c r="F36" s="16" t="s">
        <v>159</v>
      </c>
      <c r="G36" s="37" t="s">
        <v>1259</v>
      </c>
      <c r="H36" s="16" t="s">
        <v>42</v>
      </c>
      <c r="I36" s="10">
        <v>0.003596527777777778</v>
      </c>
      <c r="J36" s="49">
        <v>0.001912615740740741</v>
      </c>
      <c r="K36" s="62">
        <v>8.109673682178027</v>
      </c>
    </row>
    <row r="37" spans="1:11" ht="12.75">
      <c r="A37" s="43">
        <v>31</v>
      </c>
      <c r="B37" s="41">
        <v>27</v>
      </c>
      <c r="C37" s="40">
        <v>3060</v>
      </c>
      <c r="D37" s="18" t="s">
        <v>1374</v>
      </c>
      <c r="E37" s="41">
        <v>2016</v>
      </c>
      <c r="F37" s="16" t="s">
        <v>159</v>
      </c>
      <c r="G37" s="37" t="s">
        <v>36</v>
      </c>
      <c r="H37" s="16" t="s">
        <v>48</v>
      </c>
      <c r="I37" s="10">
        <v>0.003615277777777778</v>
      </c>
      <c r="J37" s="49">
        <v>0.001931365740740741</v>
      </c>
      <c r="K37" s="62">
        <v>8.067614291202458</v>
      </c>
    </row>
    <row r="38" spans="1:11" ht="12.75">
      <c r="A38" s="43">
        <v>32</v>
      </c>
      <c r="B38" s="41">
        <v>28</v>
      </c>
      <c r="C38" s="40">
        <v>3064</v>
      </c>
      <c r="D38" s="18" t="s">
        <v>1375</v>
      </c>
      <c r="E38" s="41">
        <v>2017</v>
      </c>
      <c r="F38" s="16" t="s">
        <v>159</v>
      </c>
      <c r="G38" s="37" t="s">
        <v>352</v>
      </c>
      <c r="H38" s="16" t="s">
        <v>38</v>
      </c>
      <c r="I38" s="10">
        <v>0.003643402777777778</v>
      </c>
      <c r="J38" s="49">
        <v>0.001959490740740741</v>
      </c>
      <c r="K38" s="62">
        <v>8.00533689126084</v>
      </c>
    </row>
    <row r="39" spans="1:11" ht="12.75">
      <c r="A39" s="43">
        <v>33</v>
      </c>
      <c r="B39" s="41">
        <v>5</v>
      </c>
      <c r="C39" s="40">
        <v>3016</v>
      </c>
      <c r="D39" s="18" t="s">
        <v>1376</v>
      </c>
      <c r="E39" s="41">
        <v>2017</v>
      </c>
      <c r="F39" s="16" t="s">
        <v>160</v>
      </c>
      <c r="G39" s="37" t="s">
        <v>36</v>
      </c>
      <c r="H39" s="16" t="s">
        <v>38</v>
      </c>
      <c r="I39" s="10">
        <v>0.0036651620370370375</v>
      </c>
      <c r="J39" s="49">
        <v>0.0019812500000000004</v>
      </c>
      <c r="K39" s="62">
        <v>7.957810970410836</v>
      </c>
    </row>
    <row r="40" spans="1:11" ht="12.75">
      <c r="A40" s="43">
        <v>34</v>
      </c>
      <c r="B40" s="41">
        <v>29</v>
      </c>
      <c r="C40" s="40">
        <v>3054</v>
      </c>
      <c r="D40" s="18" t="s">
        <v>1377</v>
      </c>
      <c r="E40" s="41">
        <v>2017</v>
      </c>
      <c r="F40" s="16" t="s">
        <v>159</v>
      </c>
      <c r="G40" s="37" t="s">
        <v>1254</v>
      </c>
      <c r="H40" s="16" t="s">
        <v>40</v>
      </c>
      <c r="I40" s="10">
        <v>0.0036868055555555556</v>
      </c>
      <c r="J40" s="49">
        <v>0.0020028935185185184</v>
      </c>
      <c r="K40" s="62">
        <v>7.911094368054247</v>
      </c>
    </row>
    <row r="41" spans="1:11" ht="12.75">
      <c r="A41" s="43">
        <v>35</v>
      </c>
      <c r="B41" s="41">
        <v>30</v>
      </c>
      <c r="C41" s="40">
        <v>3049</v>
      </c>
      <c r="D41" s="18" t="s">
        <v>475</v>
      </c>
      <c r="E41" s="41">
        <v>2018</v>
      </c>
      <c r="F41" s="16" t="s">
        <v>159</v>
      </c>
      <c r="G41" s="37" t="s">
        <v>1083</v>
      </c>
      <c r="H41" s="16" t="s">
        <v>1369</v>
      </c>
      <c r="I41" s="10">
        <v>0.003746759259259259</v>
      </c>
      <c r="J41" s="49">
        <v>0.002062847222222222</v>
      </c>
      <c r="K41" s="62">
        <v>7.784505127888298</v>
      </c>
    </row>
    <row r="42" spans="1:11" ht="12.75">
      <c r="A42" s="43">
        <v>36</v>
      </c>
      <c r="B42" s="41">
        <v>31</v>
      </c>
      <c r="C42" s="40">
        <v>3069</v>
      </c>
      <c r="D42" s="18" t="s">
        <v>1066</v>
      </c>
      <c r="E42" s="41">
        <v>2017</v>
      </c>
      <c r="F42" s="16" t="s">
        <v>159</v>
      </c>
      <c r="G42" s="37" t="s">
        <v>648</v>
      </c>
      <c r="H42" s="16" t="s">
        <v>38</v>
      </c>
      <c r="I42" s="10">
        <v>0.003794791666666667</v>
      </c>
      <c r="J42" s="49">
        <v>0.00211087962962963</v>
      </c>
      <c r="K42" s="62">
        <v>7.685973099094152</v>
      </c>
    </row>
    <row r="43" spans="1:11" ht="12.75">
      <c r="A43" s="43">
        <v>37</v>
      </c>
      <c r="B43" s="41">
        <v>6</v>
      </c>
      <c r="C43" s="40">
        <v>3058</v>
      </c>
      <c r="D43" s="18" t="s">
        <v>471</v>
      </c>
      <c r="E43" s="41">
        <v>2017</v>
      </c>
      <c r="F43" s="16" t="s">
        <v>160</v>
      </c>
      <c r="G43" s="37" t="s">
        <v>1163</v>
      </c>
      <c r="H43" s="16" t="s">
        <v>38</v>
      </c>
      <c r="I43" s="10">
        <v>0.0038206018518518524</v>
      </c>
      <c r="J43" s="49">
        <v>0.0021366898148148152</v>
      </c>
      <c r="K43" s="62">
        <v>7.6340502877915775</v>
      </c>
    </row>
    <row r="44" spans="1:11" ht="12.75">
      <c r="A44" s="43">
        <v>38</v>
      </c>
      <c r="B44" s="41">
        <v>32</v>
      </c>
      <c r="C44" s="40">
        <v>3072</v>
      </c>
      <c r="D44" s="18" t="s">
        <v>1378</v>
      </c>
      <c r="E44" s="41">
        <v>2017</v>
      </c>
      <c r="F44" s="16" t="s">
        <v>159</v>
      </c>
      <c r="G44" s="37" t="s">
        <v>36</v>
      </c>
      <c r="H44" s="16" t="s">
        <v>48</v>
      </c>
      <c r="I44" s="10">
        <v>0.003830555555555556</v>
      </c>
      <c r="J44" s="49">
        <v>0.002146643518518519</v>
      </c>
      <c r="K44" s="62">
        <v>7.614213197969542</v>
      </c>
    </row>
    <row r="45" spans="1:11" ht="12.75">
      <c r="A45" s="43">
        <v>39</v>
      </c>
      <c r="B45" s="41">
        <v>33</v>
      </c>
      <c r="C45" s="40">
        <v>3018</v>
      </c>
      <c r="D45" s="18" t="s">
        <v>468</v>
      </c>
      <c r="E45" s="41">
        <v>2017</v>
      </c>
      <c r="F45" s="16" t="s">
        <v>159</v>
      </c>
      <c r="G45" s="37" t="s">
        <v>1083</v>
      </c>
      <c r="H45" s="16" t="s">
        <v>9</v>
      </c>
      <c r="I45" s="10">
        <v>0.003931018518518519</v>
      </c>
      <c r="J45" s="49">
        <v>0.002247106481481482</v>
      </c>
      <c r="K45" s="62">
        <v>7.419620774938169</v>
      </c>
    </row>
    <row r="46" spans="1:11" ht="12.75">
      <c r="A46" s="43">
        <v>40</v>
      </c>
      <c r="B46" s="41">
        <v>34</v>
      </c>
      <c r="C46" s="40">
        <v>3032</v>
      </c>
      <c r="D46" s="18" t="s">
        <v>1379</v>
      </c>
      <c r="E46" s="41">
        <v>2017</v>
      </c>
      <c r="F46" s="16" t="s">
        <v>159</v>
      </c>
      <c r="G46" s="37" t="s">
        <v>36</v>
      </c>
      <c r="H46" s="16" t="s">
        <v>38</v>
      </c>
      <c r="I46" s="10">
        <v>0.003936689814814815</v>
      </c>
      <c r="J46" s="49">
        <v>0.002252777777777778</v>
      </c>
      <c r="K46" s="62">
        <v>7.408931878987445</v>
      </c>
    </row>
    <row r="47" spans="1:11" ht="12.75">
      <c r="A47" s="43">
        <v>41</v>
      </c>
      <c r="B47" s="41">
        <v>35</v>
      </c>
      <c r="C47" s="40">
        <v>3062</v>
      </c>
      <c r="D47" s="18" t="s">
        <v>1058</v>
      </c>
      <c r="E47" s="41">
        <v>2016</v>
      </c>
      <c r="F47" s="16" t="s">
        <v>159</v>
      </c>
      <c r="G47" s="37" t="s">
        <v>36</v>
      </c>
      <c r="H47" s="16" t="s">
        <v>38</v>
      </c>
      <c r="I47" s="10">
        <v>0.004104282407407408</v>
      </c>
      <c r="J47" s="49">
        <v>0.0024203703703703713</v>
      </c>
      <c r="K47" s="62">
        <v>7.106398578720282</v>
      </c>
    </row>
    <row r="48" spans="1:11" ht="12.75">
      <c r="A48" s="43">
        <v>42</v>
      </c>
      <c r="B48" s="41">
        <v>36</v>
      </c>
      <c r="C48" s="40">
        <v>3055</v>
      </c>
      <c r="D48" s="7" t="s">
        <v>1056</v>
      </c>
      <c r="E48" s="41">
        <v>2018</v>
      </c>
      <c r="F48" s="16" t="s">
        <v>159</v>
      </c>
      <c r="G48" s="37" t="s">
        <v>1380</v>
      </c>
      <c r="H48" s="16" t="s">
        <v>38</v>
      </c>
      <c r="I48" s="10">
        <v>0.004246296296296296</v>
      </c>
      <c r="J48" s="49">
        <v>0.002562384259259259</v>
      </c>
      <c r="K48" s="62">
        <v>6.868730920191889</v>
      </c>
    </row>
    <row r="49" spans="1:11" ht="12.75">
      <c r="A49" s="43">
        <v>43</v>
      </c>
      <c r="B49" s="41">
        <v>7</v>
      </c>
      <c r="C49" s="40">
        <v>3053</v>
      </c>
      <c r="D49" s="18" t="s">
        <v>470</v>
      </c>
      <c r="E49" s="41">
        <v>2015</v>
      </c>
      <c r="F49" s="16" t="s">
        <v>160</v>
      </c>
      <c r="G49" s="37" t="s">
        <v>36</v>
      </c>
      <c r="H49" s="16" t="s">
        <v>38</v>
      </c>
      <c r="I49" s="10">
        <v>0.0044233796296296295</v>
      </c>
      <c r="J49" s="49">
        <v>0.002739467592592593</v>
      </c>
      <c r="K49" s="62">
        <v>6.593751635355068</v>
      </c>
    </row>
    <row r="50" spans="1:11" ht="12.75">
      <c r="A50" s="43">
        <v>44</v>
      </c>
      <c r="B50" s="41">
        <v>37</v>
      </c>
      <c r="C50" s="40">
        <v>3035</v>
      </c>
      <c r="D50" s="18" t="s">
        <v>477</v>
      </c>
      <c r="E50" s="41">
        <v>2017</v>
      </c>
      <c r="F50" s="16" t="s">
        <v>159</v>
      </c>
      <c r="G50" s="37" t="s">
        <v>36</v>
      </c>
      <c r="H50" s="16" t="s">
        <v>38</v>
      </c>
      <c r="I50" s="10">
        <v>0.004445833333333334</v>
      </c>
      <c r="J50" s="49">
        <v>0.002761921296296297</v>
      </c>
      <c r="K50" s="62">
        <v>6.56044985941893</v>
      </c>
    </row>
    <row r="51" spans="1:11" ht="12.75">
      <c r="A51" s="43">
        <v>45</v>
      </c>
      <c r="B51" s="41">
        <v>38</v>
      </c>
      <c r="C51" s="40">
        <v>3027</v>
      </c>
      <c r="D51" s="18" t="s">
        <v>473</v>
      </c>
      <c r="E51" s="41">
        <v>2018</v>
      </c>
      <c r="F51" s="16" t="s">
        <v>159</v>
      </c>
      <c r="G51" s="37" t="s">
        <v>36</v>
      </c>
      <c r="H51" s="16" t="s">
        <v>38</v>
      </c>
      <c r="I51" s="10">
        <v>0.004448263888888889</v>
      </c>
      <c r="J51" s="49">
        <v>0.002764351851851852</v>
      </c>
      <c r="K51" s="62">
        <v>6.556865193973929</v>
      </c>
    </row>
    <row r="52" spans="1:11" ht="12.75">
      <c r="A52" s="43">
        <v>46</v>
      </c>
      <c r="B52" s="41">
        <v>8</v>
      </c>
      <c r="C52" s="41">
        <v>3007</v>
      </c>
      <c r="D52" s="18" t="s">
        <v>1057</v>
      </c>
      <c r="E52" s="41">
        <v>2017</v>
      </c>
      <c r="F52" s="16" t="s">
        <v>160</v>
      </c>
      <c r="G52" s="37" t="s">
        <v>628</v>
      </c>
      <c r="H52" s="16" t="s">
        <v>38</v>
      </c>
      <c r="I52" s="10">
        <v>0.00511400462962963</v>
      </c>
      <c r="J52" s="49">
        <v>0.003430092592592593</v>
      </c>
      <c r="K52" s="62">
        <v>5.703292972728301</v>
      </c>
    </row>
    <row r="53" spans="1:11" ht="12.75">
      <c r="A53" s="43">
        <v>47</v>
      </c>
      <c r="B53" s="41">
        <v>39</v>
      </c>
      <c r="C53" s="40">
        <v>3040</v>
      </c>
      <c r="D53" s="18" t="s">
        <v>1061</v>
      </c>
      <c r="E53" s="41">
        <v>2017</v>
      </c>
      <c r="F53" s="16" t="s">
        <v>159</v>
      </c>
      <c r="G53" s="37" t="s">
        <v>36</v>
      </c>
      <c r="H53" s="16" t="s">
        <v>334</v>
      </c>
      <c r="I53" s="10">
        <v>0.005160185185185185</v>
      </c>
      <c r="J53" s="49">
        <v>0.0034762731481481485</v>
      </c>
      <c r="K53" s="62">
        <v>5.652251928943118</v>
      </c>
    </row>
    <row r="54" spans="1:11" ht="12.75">
      <c r="A54" s="43">
        <v>48</v>
      </c>
      <c r="B54" s="41">
        <v>40</v>
      </c>
      <c r="C54" s="40">
        <v>3047</v>
      </c>
      <c r="D54" s="18" t="s">
        <v>1381</v>
      </c>
      <c r="E54" s="41">
        <v>2019</v>
      </c>
      <c r="F54" s="16" t="s">
        <v>159</v>
      </c>
      <c r="G54" s="37" t="s">
        <v>36</v>
      </c>
      <c r="H54" s="16" t="s">
        <v>48</v>
      </c>
      <c r="I54" s="10">
        <v>0.0053341435185185184</v>
      </c>
      <c r="J54" s="49">
        <v>0.0036502314814814817</v>
      </c>
      <c r="K54" s="62">
        <v>5.467919369887387</v>
      </c>
    </row>
    <row r="55" spans="1:11" ht="12.75">
      <c r="A55" s="43">
        <v>49</v>
      </c>
      <c r="B55" s="41">
        <v>41</v>
      </c>
      <c r="C55" s="41">
        <v>3059</v>
      </c>
      <c r="D55" s="18" t="s">
        <v>1382</v>
      </c>
      <c r="E55" s="41">
        <v>2018</v>
      </c>
      <c r="F55" s="16" t="s">
        <v>159</v>
      </c>
      <c r="G55" s="37" t="s">
        <v>36</v>
      </c>
      <c r="H55" s="16" t="s">
        <v>48</v>
      </c>
      <c r="I55" s="10">
        <v>0.005617361111111111</v>
      </c>
      <c r="J55" s="49">
        <v>0.0039334490740740745</v>
      </c>
      <c r="K55" s="62">
        <v>5.192236370379527</v>
      </c>
    </row>
    <row r="56" spans="1:11" ht="12.75">
      <c r="A56" s="43">
        <v>50</v>
      </c>
      <c r="B56" s="41">
        <v>42</v>
      </c>
      <c r="C56" s="41">
        <v>3067</v>
      </c>
      <c r="D56" s="18" t="s">
        <v>1070</v>
      </c>
      <c r="E56" s="41">
        <v>2019</v>
      </c>
      <c r="F56" s="16" t="s">
        <v>159</v>
      </c>
      <c r="G56" s="37" t="s">
        <v>36</v>
      </c>
      <c r="H56" s="16" t="s">
        <v>329</v>
      </c>
      <c r="I56" s="10">
        <v>0.005736689814814815</v>
      </c>
      <c r="J56" s="49">
        <v>0.004052777777777778</v>
      </c>
      <c r="K56" s="62">
        <v>5.084232825582568</v>
      </c>
    </row>
    <row r="57" spans="1:11" ht="12.75">
      <c r="A57" s="43">
        <v>51</v>
      </c>
      <c r="B57" s="41">
        <v>43</v>
      </c>
      <c r="C57" s="41">
        <v>3045</v>
      </c>
      <c r="D57" s="18" t="s">
        <v>1383</v>
      </c>
      <c r="E57" s="41">
        <v>2018</v>
      </c>
      <c r="F57" s="16" t="s">
        <v>159</v>
      </c>
      <c r="G57" s="37" t="s">
        <v>36</v>
      </c>
      <c r="H57" s="16" t="s">
        <v>48</v>
      </c>
      <c r="I57" s="10">
        <v>0.006053240740740741</v>
      </c>
      <c r="J57" s="49">
        <v>0.004369328703703704</v>
      </c>
      <c r="K57" s="62">
        <v>4.818355640535373</v>
      </c>
    </row>
    <row r="58" spans="1:11" ht="12.75">
      <c r="A58" s="43" t="s">
        <v>17</v>
      </c>
      <c r="B58" s="41"/>
      <c r="C58" s="41">
        <v>3005</v>
      </c>
      <c r="D58" s="18" t="s">
        <v>479</v>
      </c>
      <c r="E58" s="41">
        <v>2017</v>
      </c>
      <c r="F58" s="16" t="s">
        <v>160</v>
      </c>
      <c r="G58" s="37" t="s">
        <v>36</v>
      </c>
      <c r="H58" s="16" t="s">
        <v>868</v>
      </c>
      <c r="I58" s="10" t="s">
        <v>36</v>
      </c>
      <c r="J58" s="49"/>
      <c r="K58" s="62"/>
    </row>
    <row r="59" spans="1:11" ht="12.75">
      <c r="A59" s="43" t="s">
        <v>17</v>
      </c>
      <c r="B59" s="41"/>
      <c r="C59" s="40">
        <v>3024</v>
      </c>
      <c r="D59" s="18" t="s">
        <v>1063</v>
      </c>
      <c r="E59" s="41">
        <v>2019</v>
      </c>
      <c r="F59" s="16" t="s">
        <v>160</v>
      </c>
      <c r="G59" s="37" t="s">
        <v>1083</v>
      </c>
      <c r="H59" s="16" t="s">
        <v>9</v>
      </c>
      <c r="I59" s="10" t="s">
        <v>36</v>
      </c>
      <c r="J59" s="49"/>
      <c r="K59" s="62"/>
    </row>
    <row r="60" spans="1:11" ht="12.75">
      <c r="A60" s="43" t="s">
        <v>17</v>
      </c>
      <c r="B60" s="41"/>
      <c r="C60" s="41">
        <v>3037</v>
      </c>
      <c r="D60" s="18" t="s">
        <v>476</v>
      </c>
      <c r="E60" s="41">
        <v>2018</v>
      </c>
      <c r="F60" s="16" t="s">
        <v>159</v>
      </c>
      <c r="G60" s="37" t="s">
        <v>43</v>
      </c>
      <c r="H60" s="16" t="s">
        <v>38</v>
      </c>
      <c r="I60" s="10" t="s">
        <v>36</v>
      </c>
      <c r="J60" s="49"/>
      <c r="K60" s="62"/>
    </row>
    <row r="61" spans="1:11" ht="12.75">
      <c r="A61" s="43" t="s">
        <v>17</v>
      </c>
      <c r="B61" s="41"/>
      <c r="C61" s="40">
        <v>3034</v>
      </c>
      <c r="D61" s="18" t="s">
        <v>1047</v>
      </c>
      <c r="E61" s="41">
        <v>2015</v>
      </c>
      <c r="F61" s="16" t="s">
        <v>159</v>
      </c>
      <c r="G61" s="37" t="s">
        <v>36</v>
      </c>
      <c r="H61" s="8" t="s">
        <v>54</v>
      </c>
      <c r="I61" s="10" t="s">
        <v>36</v>
      </c>
      <c r="J61" s="49"/>
      <c r="K61" s="62"/>
    </row>
    <row r="62" spans="1:11" ht="12.75">
      <c r="A62" s="43" t="s">
        <v>17</v>
      </c>
      <c r="B62" s="41"/>
      <c r="C62" s="41">
        <v>3030</v>
      </c>
      <c r="D62" s="18" t="s">
        <v>1067</v>
      </c>
      <c r="E62" s="41">
        <v>2017</v>
      </c>
      <c r="F62" s="16" t="s">
        <v>159</v>
      </c>
      <c r="G62" s="37" t="s">
        <v>669</v>
      </c>
      <c r="H62" s="16" t="s">
        <v>40</v>
      </c>
      <c r="I62" s="10" t="s">
        <v>36</v>
      </c>
      <c r="J62" s="49"/>
      <c r="K62" s="62"/>
    </row>
    <row r="63" spans="1:11" ht="12.75">
      <c r="A63" s="43" t="s">
        <v>17</v>
      </c>
      <c r="B63" s="41"/>
      <c r="C63" s="40">
        <v>3022</v>
      </c>
      <c r="D63" s="18" t="s">
        <v>1053</v>
      </c>
      <c r="E63" s="41">
        <v>2016</v>
      </c>
      <c r="F63" s="16" t="s">
        <v>160</v>
      </c>
      <c r="G63" s="37" t="s">
        <v>36</v>
      </c>
      <c r="H63" s="16" t="s">
        <v>38</v>
      </c>
      <c r="I63" s="10" t="s">
        <v>36</v>
      </c>
      <c r="J63" s="49"/>
      <c r="K63" s="62"/>
    </row>
    <row r="64" spans="1:11" ht="12.75">
      <c r="A64" s="43" t="s">
        <v>17</v>
      </c>
      <c r="B64" s="41"/>
      <c r="C64" s="40">
        <v>3004</v>
      </c>
      <c r="D64" s="18" t="s">
        <v>1069</v>
      </c>
      <c r="E64" s="41">
        <v>2017</v>
      </c>
      <c r="F64" s="16" t="s">
        <v>160</v>
      </c>
      <c r="G64" s="44" t="s">
        <v>36</v>
      </c>
      <c r="H64" s="16" t="s">
        <v>38</v>
      </c>
      <c r="I64" s="10" t="s">
        <v>36</v>
      </c>
      <c r="J64" s="49"/>
      <c r="K64" s="62"/>
    </row>
    <row r="65" spans="1:11" ht="12.75">
      <c r="A65" s="10" t="s">
        <v>17</v>
      </c>
      <c r="B65" s="41"/>
      <c r="C65" s="41">
        <v>3001</v>
      </c>
      <c r="D65" s="18" t="s">
        <v>463</v>
      </c>
      <c r="E65" s="41">
        <v>2015</v>
      </c>
      <c r="F65" s="16" t="s">
        <v>159</v>
      </c>
      <c r="G65" s="37" t="s">
        <v>36</v>
      </c>
      <c r="H65" s="16" t="s">
        <v>40</v>
      </c>
      <c r="I65" s="15" t="s">
        <v>36</v>
      </c>
      <c r="J65" s="73"/>
      <c r="K65" s="62"/>
    </row>
    <row r="66" spans="1:11" ht="12.75">
      <c r="A66" s="10" t="s">
        <v>17</v>
      </c>
      <c r="B66" s="41"/>
      <c r="C66" s="41">
        <v>3023</v>
      </c>
      <c r="D66" s="18" t="s">
        <v>474</v>
      </c>
      <c r="E66" s="41">
        <v>2017</v>
      </c>
      <c r="F66" s="16" t="s">
        <v>160</v>
      </c>
      <c r="G66" s="37" t="s">
        <v>1083</v>
      </c>
      <c r="H66" s="16" t="s">
        <v>9</v>
      </c>
      <c r="I66" s="15" t="s">
        <v>36</v>
      </c>
      <c r="J66" s="73"/>
      <c r="K66" s="62"/>
    </row>
    <row r="67" spans="1:11" ht="12.75">
      <c r="A67" s="10" t="s">
        <v>17</v>
      </c>
      <c r="B67" s="41"/>
      <c r="C67" s="41">
        <v>3006</v>
      </c>
      <c r="D67" s="18" t="s">
        <v>478</v>
      </c>
      <c r="E67" s="41">
        <v>2015</v>
      </c>
      <c r="F67" s="16" t="s">
        <v>159</v>
      </c>
      <c r="G67" s="37" t="s">
        <v>36</v>
      </c>
      <c r="H67" s="16" t="s">
        <v>868</v>
      </c>
      <c r="I67" s="15" t="s">
        <v>36</v>
      </c>
      <c r="J67" s="73"/>
      <c r="K67" s="62"/>
    </row>
    <row r="68" spans="1:11" ht="13.5" customHeight="1">
      <c r="A68" s="10" t="s">
        <v>17</v>
      </c>
      <c r="B68" s="41"/>
      <c r="C68" s="41">
        <v>3012</v>
      </c>
      <c r="D68" s="18" t="s">
        <v>1060</v>
      </c>
      <c r="E68" s="41">
        <v>2018</v>
      </c>
      <c r="F68" s="16" t="s">
        <v>160</v>
      </c>
      <c r="G68" s="37" t="s">
        <v>652</v>
      </c>
      <c r="H68" s="16" t="s">
        <v>40</v>
      </c>
      <c r="I68" s="15" t="s">
        <v>36</v>
      </c>
      <c r="J68" s="73"/>
      <c r="K68" s="62"/>
    </row>
    <row r="69" spans="1:11" ht="12.75">
      <c r="A69" s="10" t="s">
        <v>17</v>
      </c>
      <c r="B69" s="41"/>
      <c r="C69" s="41">
        <v>3061</v>
      </c>
      <c r="D69" s="18" t="s">
        <v>465</v>
      </c>
      <c r="E69" s="41">
        <v>2017</v>
      </c>
      <c r="F69" s="16" t="s">
        <v>159</v>
      </c>
      <c r="G69" s="37" t="s">
        <v>182</v>
      </c>
      <c r="H69" s="16" t="s">
        <v>40</v>
      </c>
      <c r="I69" s="15" t="s">
        <v>36</v>
      </c>
      <c r="J69" s="73"/>
      <c r="K69" s="62"/>
    </row>
    <row r="70" spans="1:11" ht="12.75">
      <c r="A70" s="10" t="s">
        <v>17</v>
      </c>
      <c r="B70" s="41"/>
      <c r="C70" s="41">
        <v>3009</v>
      </c>
      <c r="D70" s="18" t="s">
        <v>451</v>
      </c>
      <c r="E70" s="41">
        <v>2015</v>
      </c>
      <c r="F70" s="16" t="s">
        <v>159</v>
      </c>
      <c r="G70" s="37" t="s">
        <v>36</v>
      </c>
      <c r="H70" s="16" t="s">
        <v>334</v>
      </c>
      <c r="I70" s="15" t="s">
        <v>36</v>
      </c>
      <c r="J70" s="73"/>
      <c r="K70" s="62"/>
    </row>
    <row r="71" spans="1:11" ht="12.75">
      <c r="A71" s="43" t="s">
        <v>17</v>
      </c>
      <c r="B71" s="41"/>
      <c r="C71" s="41">
        <v>3017</v>
      </c>
      <c r="D71" s="18" t="s">
        <v>1384</v>
      </c>
      <c r="E71" s="41">
        <v>2019</v>
      </c>
      <c r="F71" s="16" t="s">
        <v>160</v>
      </c>
      <c r="G71" s="37" t="s">
        <v>36</v>
      </c>
      <c r="H71" s="16" t="s">
        <v>38</v>
      </c>
      <c r="I71" s="10" t="s">
        <v>36</v>
      </c>
      <c r="J71" s="73"/>
      <c r="K71" s="62"/>
    </row>
    <row r="72" spans="1:11" ht="12.75">
      <c r="A72" s="43" t="s">
        <v>17</v>
      </c>
      <c r="B72" s="41"/>
      <c r="C72" s="41">
        <v>3025</v>
      </c>
      <c r="D72" s="18" t="s">
        <v>1054</v>
      </c>
      <c r="E72" s="41">
        <v>2015</v>
      </c>
      <c r="F72" s="16" t="s">
        <v>160</v>
      </c>
      <c r="G72" s="37" t="s">
        <v>642</v>
      </c>
      <c r="H72" s="16" t="s">
        <v>38</v>
      </c>
      <c r="I72" s="10" t="s">
        <v>36</v>
      </c>
      <c r="J72" s="45"/>
      <c r="K72" s="62"/>
    </row>
    <row r="73" spans="1:11" ht="12.75">
      <c r="A73" s="43" t="s">
        <v>17</v>
      </c>
      <c r="B73" s="41"/>
      <c r="C73" s="41">
        <v>3008</v>
      </c>
      <c r="D73" s="18" t="s">
        <v>481</v>
      </c>
      <c r="E73" s="41">
        <v>2015</v>
      </c>
      <c r="F73" s="16" t="s">
        <v>159</v>
      </c>
      <c r="G73" s="37" t="s">
        <v>36</v>
      </c>
      <c r="H73" s="16" t="s">
        <v>334</v>
      </c>
      <c r="I73" s="10" t="s">
        <v>36</v>
      </c>
      <c r="J73" s="45"/>
      <c r="K73" s="62"/>
    </row>
    <row r="74" spans="1:11" ht="12.75">
      <c r="A74" s="43" t="s">
        <v>17</v>
      </c>
      <c r="B74" s="41"/>
      <c r="C74" s="41">
        <v>3066</v>
      </c>
      <c r="D74" s="18" t="s">
        <v>480</v>
      </c>
      <c r="E74" s="41">
        <v>2015</v>
      </c>
      <c r="F74" s="16" t="s">
        <v>159</v>
      </c>
      <c r="G74" s="37" t="s">
        <v>1100</v>
      </c>
      <c r="H74" s="16" t="s">
        <v>40</v>
      </c>
      <c r="I74" s="10" t="s">
        <v>36</v>
      </c>
      <c r="J74" s="45"/>
      <c r="K74" s="62"/>
    </row>
    <row r="75" spans="1:11" ht="12.75">
      <c r="A75" s="43" t="s">
        <v>17</v>
      </c>
      <c r="B75" s="41"/>
      <c r="C75" s="41">
        <v>3038</v>
      </c>
      <c r="D75" s="18" t="s">
        <v>467</v>
      </c>
      <c r="E75" s="41">
        <v>2015</v>
      </c>
      <c r="F75" s="16" t="s">
        <v>160</v>
      </c>
      <c r="G75" s="37" t="s">
        <v>43</v>
      </c>
      <c r="H75" s="16" t="s">
        <v>38</v>
      </c>
      <c r="I75" s="10" t="s">
        <v>36</v>
      </c>
      <c r="J75" s="45"/>
      <c r="K75" s="62"/>
    </row>
    <row r="76" spans="1:11" ht="12.75">
      <c r="A76" s="43" t="s">
        <v>17</v>
      </c>
      <c r="B76" s="41"/>
      <c r="C76" s="41">
        <v>3039</v>
      </c>
      <c r="D76" s="18" t="s">
        <v>1385</v>
      </c>
      <c r="E76" s="41">
        <v>2015</v>
      </c>
      <c r="F76" s="16" t="s">
        <v>159</v>
      </c>
      <c r="G76" s="37" t="s">
        <v>36</v>
      </c>
      <c r="H76" s="16" t="s">
        <v>3</v>
      </c>
      <c r="I76" s="10" t="s">
        <v>36</v>
      </c>
      <c r="J76" s="45"/>
      <c r="K76" s="62"/>
    </row>
    <row r="77" spans="1:11" ht="12.75">
      <c r="A77" s="43" t="s">
        <v>17</v>
      </c>
      <c r="B77" s="41"/>
      <c r="C77" s="41">
        <v>3031</v>
      </c>
      <c r="D77" s="18" t="s">
        <v>1059</v>
      </c>
      <c r="E77" s="41">
        <v>2017</v>
      </c>
      <c r="F77" s="16" t="s">
        <v>159</v>
      </c>
      <c r="G77" s="37" t="s">
        <v>36</v>
      </c>
      <c r="H77" s="16" t="s">
        <v>40</v>
      </c>
      <c r="I77" s="10" t="s">
        <v>36</v>
      </c>
      <c r="J77" s="45"/>
      <c r="K77" s="62"/>
    </row>
    <row r="78" spans="1:11" ht="12.75">
      <c r="A78" s="43"/>
      <c r="B78" s="41"/>
      <c r="C78" s="41"/>
      <c r="D78" s="18"/>
      <c r="E78" s="41"/>
      <c r="F78" s="16"/>
      <c r="G78" s="37"/>
      <c r="H78" s="16"/>
      <c r="I78" s="10"/>
      <c r="J78" s="45"/>
      <c r="K78" s="62"/>
    </row>
    <row r="79" spans="1:11" ht="12.75">
      <c r="A79" s="43"/>
      <c r="B79" s="41"/>
      <c r="C79" s="41"/>
      <c r="D79" s="18"/>
      <c r="E79" s="41"/>
      <c r="F79" s="16"/>
      <c r="G79" s="37"/>
      <c r="H79" s="16"/>
      <c r="I79" s="10"/>
      <c r="J79" s="45"/>
      <c r="K79" s="62"/>
    </row>
    <row r="80" spans="1:11" ht="12.75">
      <c r="A80" s="43"/>
      <c r="B80" s="41"/>
      <c r="C80" s="41"/>
      <c r="D80" s="18"/>
      <c r="E80" s="41"/>
      <c r="F80" s="16"/>
      <c r="G80" s="37"/>
      <c r="H80" s="16"/>
      <c r="I80" s="10"/>
      <c r="J80" s="45"/>
      <c r="K80" s="62"/>
    </row>
    <row r="81" spans="1:11" ht="12.75">
      <c r="A81" s="43"/>
      <c r="B81" s="41"/>
      <c r="C81" s="41"/>
      <c r="D81" s="18"/>
      <c r="E81" s="41"/>
      <c r="F81" s="16"/>
      <c r="G81" s="37"/>
      <c r="H81" s="16"/>
      <c r="I81" s="10"/>
      <c r="J81" s="45"/>
      <c r="K81" s="62"/>
    </row>
    <row r="82" spans="1:11" ht="12.75">
      <c r="A82" s="43"/>
      <c r="B82" s="41"/>
      <c r="C82" s="41"/>
      <c r="D82" s="18"/>
      <c r="E82" s="41"/>
      <c r="F82" s="16"/>
      <c r="G82" s="37"/>
      <c r="H82" s="16"/>
      <c r="I82" s="10"/>
      <c r="J82" s="45"/>
      <c r="K82" s="62"/>
    </row>
    <row r="83" spans="1:11" ht="12.75">
      <c r="A83" s="43"/>
      <c r="B83" s="41"/>
      <c r="C83" s="41"/>
      <c r="D83" s="18"/>
      <c r="E83" s="41"/>
      <c r="F83" s="16"/>
      <c r="G83" s="37"/>
      <c r="H83" s="16"/>
      <c r="I83" s="10"/>
      <c r="J83" s="45"/>
      <c r="K83" s="62"/>
    </row>
    <row r="84" spans="1:11" ht="12.75">
      <c r="A84" s="43"/>
      <c r="B84" s="41"/>
      <c r="C84" s="41"/>
      <c r="D84" s="18"/>
      <c r="E84" s="41"/>
      <c r="F84" s="16"/>
      <c r="G84" s="37"/>
      <c r="H84" s="16"/>
      <c r="I84" s="10"/>
      <c r="J84" s="45"/>
      <c r="K84" s="62"/>
    </row>
    <row r="85" spans="1:11" ht="12.75">
      <c r="A85" s="43"/>
      <c r="B85" s="41"/>
      <c r="C85" s="41"/>
      <c r="D85" s="18"/>
      <c r="E85" s="41"/>
      <c r="F85" s="16"/>
      <c r="G85" s="37"/>
      <c r="H85" s="16"/>
      <c r="I85" s="10"/>
      <c r="J85" s="45"/>
      <c r="K85" s="62"/>
    </row>
    <row r="86" spans="1:11" ht="12.75">
      <c r="A86" s="43"/>
      <c r="B86" s="41"/>
      <c r="C86" s="41"/>
      <c r="D86" s="18"/>
      <c r="E86" s="41"/>
      <c r="F86" s="16"/>
      <c r="G86" s="37"/>
      <c r="H86" s="16"/>
      <c r="I86" s="10"/>
      <c r="J86" s="45"/>
      <c r="K86" s="62"/>
    </row>
    <row r="87" spans="1:11" ht="12.75">
      <c r="A87" s="43"/>
      <c r="B87" s="41"/>
      <c r="C87" s="41"/>
      <c r="D87" s="18"/>
      <c r="E87" s="41"/>
      <c r="F87" s="16"/>
      <c r="G87" s="37"/>
      <c r="H87" s="16"/>
      <c r="I87" s="10"/>
      <c r="J87" s="45"/>
      <c r="K87" s="62"/>
    </row>
    <row r="88" spans="1:11" ht="12.75">
      <c r="A88" s="43"/>
      <c r="B88" s="41"/>
      <c r="C88" s="41"/>
      <c r="D88" s="18"/>
      <c r="E88" s="41"/>
      <c r="F88" s="16"/>
      <c r="G88" s="37"/>
      <c r="H88" s="16"/>
      <c r="I88" s="10"/>
      <c r="J88" s="45"/>
      <c r="K88" s="62"/>
    </row>
    <row r="89" spans="1:11" ht="12.75">
      <c r="A89" s="43"/>
      <c r="B89" s="41"/>
      <c r="C89" s="41"/>
      <c r="D89" s="18"/>
      <c r="E89" s="41"/>
      <c r="F89" s="16"/>
      <c r="G89" s="37"/>
      <c r="H89" s="16"/>
      <c r="I89" s="10"/>
      <c r="J89" s="45"/>
      <c r="K89" s="62"/>
    </row>
    <row r="90" spans="1:11" ht="12.75">
      <c r="A90" s="43"/>
      <c r="B90" s="41"/>
      <c r="C90" s="41"/>
      <c r="D90" s="18"/>
      <c r="E90" s="41"/>
      <c r="F90" s="16"/>
      <c r="G90" s="37"/>
      <c r="H90" s="16"/>
      <c r="I90" s="10"/>
      <c r="J90" s="45"/>
      <c r="K90" s="62"/>
    </row>
    <row r="91" spans="1:11" ht="12.75">
      <c r="A91" s="43"/>
      <c r="B91" s="41"/>
      <c r="C91" s="41"/>
      <c r="D91" s="18"/>
      <c r="E91" s="41"/>
      <c r="F91" s="16"/>
      <c r="G91" s="37"/>
      <c r="H91" s="16"/>
      <c r="I91" s="10"/>
      <c r="J91" s="45"/>
      <c r="K91" s="62"/>
    </row>
    <row r="92" spans="1:11" ht="12.75">
      <c r="A92" s="43"/>
      <c r="B92" s="41"/>
      <c r="C92" s="41"/>
      <c r="D92" s="18"/>
      <c r="E92" s="41"/>
      <c r="F92" s="16"/>
      <c r="G92" s="37"/>
      <c r="H92" s="16"/>
      <c r="I92" s="10"/>
      <c r="J92" s="45"/>
      <c r="K92" s="62"/>
    </row>
    <row r="93" spans="1:11" ht="12.75">
      <c r="A93" s="43"/>
      <c r="B93" s="41"/>
      <c r="C93" s="41"/>
      <c r="D93" s="18"/>
      <c r="E93" s="41"/>
      <c r="F93" s="16"/>
      <c r="G93" s="37"/>
      <c r="H93" s="16"/>
      <c r="I93" s="10"/>
      <c r="J93" s="45"/>
      <c r="K93" s="62"/>
    </row>
    <row r="94" spans="1:11" ht="12.75">
      <c r="A94" s="43"/>
      <c r="B94" s="41"/>
      <c r="C94" s="41"/>
      <c r="D94" s="18"/>
      <c r="E94" s="41"/>
      <c r="F94" s="16"/>
      <c r="G94" s="37"/>
      <c r="H94" s="16"/>
      <c r="I94" s="10"/>
      <c r="J94" s="45"/>
      <c r="K94" s="62"/>
    </row>
    <row r="95" spans="1:11" ht="12.75">
      <c r="A95" s="43"/>
      <c r="B95" s="41"/>
      <c r="C95" s="41"/>
      <c r="D95" s="18"/>
      <c r="E95" s="41"/>
      <c r="F95" s="16"/>
      <c r="G95" s="37"/>
      <c r="H95" s="16"/>
      <c r="I95" s="10"/>
      <c r="J95" s="45"/>
      <c r="K95" s="62"/>
    </row>
    <row r="96" spans="1:11" ht="12.75">
      <c r="A96" s="43"/>
      <c r="B96" s="41"/>
      <c r="C96" s="41"/>
      <c r="D96" s="18"/>
      <c r="E96" s="41"/>
      <c r="F96" s="16"/>
      <c r="G96" s="37"/>
      <c r="H96" s="16"/>
      <c r="I96" s="10"/>
      <c r="J96" s="45"/>
      <c r="K96" s="62"/>
    </row>
    <row r="97" spans="1:11" ht="12.75">
      <c r="A97" s="43"/>
      <c r="B97" s="41"/>
      <c r="C97" s="41"/>
      <c r="D97" s="18"/>
      <c r="E97" s="41"/>
      <c r="F97" s="16"/>
      <c r="G97" s="37"/>
      <c r="H97" s="16"/>
      <c r="I97" s="10"/>
      <c r="J97" s="45"/>
      <c r="K97" s="62"/>
    </row>
    <row r="98" spans="1:11" ht="12.75">
      <c r="A98" s="43"/>
      <c r="B98" s="41"/>
      <c r="C98" s="41"/>
      <c r="D98" s="18"/>
      <c r="E98" s="41"/>
      <c r="F98" s="16"/>
      <c r="G98" s="37"/>
      <c r="H98" s="16"/>
      <c r="I98" s="10"/>
      <c r="J98" s="45"/>
      <c r="K98" s="62"/>
    </row>
    <row r="99" spans="1:11" ht="12.75">
      <c r="A99" s="43"/>
      <c r="B99" s="41"/>
      <c r="C99" s="41"/>
      <c r="D99" s="18"/>
      <c r="E99" s="41"/>
      <c r="F99" s="16"/>
      <c r="G99" s="37"/>
      <c r="H99" s="16"/>
      <c r="I99" s="10"/>
      <c r="J99" s="45"/>
      <c r="K99" s="62"/>
    </row>
    <row r="100" spans="1:11" ht="12.75">
      <c r="A100" s="43"/>
      <c r="B100" s="41"/>
      <c r="C100" s="41"/>
      <c r="D100" s="18"/>
      <c r="E100" s="41"/>
      <c r="F100" s="16"/>
      <c r="G100" s="37"/>
      <c r="H100" s="16"/>
      <c r="I100" s="10"/>
      <c r="J100" s="45"/>
      <c r="K100" s="62"/>
    </row>
    <row r="101" spans="1:11" ht="12.75">
      <c r="A101" s="43"/>
      <c r="B101" s="41"/>
      <c r="C101" s="41"/>
      <c r="D101" s="18"/>
      <c r="E101" s="41"/>
      <c r="F101" s="16"/>
      <c r="G101" s="37"/>
      <c r="H101" s="16"/>
      <c r="I101" s="10"/>
      <c r="J101" s="45"/>
      <c r="K101" s="62"/>
    </row>
    <row r="102" spans="1:11" ht="12.75">
      <c r="A102" s="43"/>
      <c r="B102" s="41"/>
      <c r="C102" s="41"/>
      <c r="D102" s="18"/>
      <c r="E102" s="41"/>
      <c r="F102" s="16"/>
      <c r="G102" s="37"/>
      <c r="H102" s="16"/>
      <c r="I102" s="10"/>
      <c r="J102" s="45"/>
      <c r="K102" s="62"/>
    </row>
    <row r="103" spans="1:11" ht="12.75">
      <c r="A103" s="43"/>
      <c r="B103" s="41"/>
      <c r="C103" s="41"/>
      <c r="D103" s="18"/>
      <c r="E103" s="41"/>
      <c r="F103" s="16"/>
      <c r="G103" s="37"/>
      <c r="H103" s="16"/>
      <c r="I103" s="10"/>
      <c r="J103" s="45"/>
      <c r="K103" s="62"/>
    </row>
    <row r="104" spans="1:11" ht="12.75">
      <c r="A104" s="43"/>
      <c r="B104" s="41"/>
      <c r="C104" s="41"/>
      <c r="D104" s="18"/>
      <c r="E104" s="41"/>
      <c r="F104" s="16"/>
      <c r="G104" s="37"/>
      <c r="H104" s="16"/>
      <c r="I104" s="10"/>
      <c r="J104" s="45"/>
      <c r="K104" s="62"/>
    </row>
    <row r="105" spans="1:11" ht="12.75">
      <c r="A105" s="43"/>
      <c r="B105" s="41"/>
      <c r="C105" s="41"/>
      <c r="D105" s="18"/>
      <c r="E105" s="41"/>
      <c r="F105" s="16"/>
      <c r="G105" s="37"/>
      <c r="H105" s="16"/>
      <c r="I105" s="10"/>
      <c r="J105" s="45"/>
      <c r="K105" s="62"/>
    </row>
    <row r="106" spans="1:11" ht="12.75">
      <c r="A106" s="43"/>
      <c r="B106" s="41"/>
      <c r="C106" s="41"/>
      <c r="D106" s="18"/>
      <c r="E106" s="41"/>
      <c r="F106" s="16"/>
      <c r="G106" s="37"/>
      <c r="H106" s="16"/>
      <c r="I106" s="10"/>
      <c r="J106" s="45"/>
      <c r="K106" s="62"/>
    </row>
    <row r="107" spans="1:11" ht="12.75">
      <c r="A107" s="43"/>
      <c r="B107" s="41"/>
      <c r="C107" s="41"/>
      <c r="D107" s="18"/>
      <c r="E107" s="41"/>
      <c r="F107" s="16"/>
      <c r="G107" s="37"/>
      <c r="H107" s="16"/>
      <c r="I107" s="10"/>
      <c r="J107" s="45"/>
      <c r="K107" s="62"/>
    </row>
    <row r="108" spans="1:11" ht="12.75">
      <c r="A108" s="43"/>
      <c r="B108" s="41"/>
      <c r="C108" s="41"/>
      <c r="D108" s="18"/>
      <c r="E108" s="41"/>
      <c r="F108" s="16"/>
      <c r="G108" s="37"/>
      <c r="H108" s="16"/>
      <c r="I108" s="10"/>
      <c r="J108" s="45"/>
      <c r="K108" s="62"/>
    </row>
    <row r="109" spans="1:11" ht="12.75">
      <c r="A109" s="43"/>
      <c r="B109" s="41"/>
      <c r="C109" s="41"/>
      <c r="D109" s="18"/>
      <c r="E109" s="41"/>
      <c r="F109" s="16"/>
      <c r="G109" s="37"/>
      <c r="H109" s="16"/>
      <c r="I109" s="10"/>
      <c r="J109" s="45"/>
      <c r="K109" s="62"/>
    </row>
    <row r="110" spans="1:11" ht="12.75">
      <c r="A110" s="43"/>
      <c r="B110" s="41"/>
      <c r="C110" s="41"/>
      <c r="D110" s="18"/>
      <c r="E110" s="41"/>
      <c r="F110" s="16"/>
      <c r="G110" s="37"/>
      <c r="H110" s="16"/>
      <c r="I110" s="10"/>
      <c r="J110" s="45"/>
      <c r="K110" s="62"/>
    </row>
    <row r="111" spans="1:11" ht="12.75">
      <c r="A111" s="43"/>
      <c r="B111" s="41"/>
      <c r="C111" s="41"/>
      <c r="D111" s="18"/>
      <c r="E111" s="41"/>
      <c r="F111" s="16"/>
      <c r="G111" s="37"/>
      <c r="H111" s="16"/>
      <c r="I111" s="10"/>
      <c r="J111" s="45"/>
      <c r="K111" s="62"/>
    </row>
    <row r="112" spans="1:11" ht="12.75">
      <c r="A112" s="43"/>
      <c r="B112" s="41"/>
      <c r="C112" s="41"/>
      <c r="D112" s="18"/>
      <c r="E112" s="41"/>
      <c r="F112" s="16"/>
      <c r="G112" s="37"/>
      <c r="H112" s="16"/>
      <c r="I112" s="10"/>
      <c r="J112" s="45"/>
      <c r="K112" s="62"/>
    </row>
    <row r="113" spans="1:11" ht="12.75">
      <c r="A113" s="43"/>
      <c r="B113" s="41"/>
      <c r="C113" s="41"/>
      <c r="D113" s="18"/>
      <c r="E113" s="41"/>
      <c r="F113" s="16"/>
      <c r="G113" s="37"/>
      <c r="H113" s="16"/>
      <c r="I113" s="10"/>
      <c r="J113" s="45"/>
      <c r="K113" s="62"/>
    </row>
    <row r="114" spans="1:11" ht="12.75">
      <c r="A114" s="43"/>
      <c r="B114" s="41"/>
      <c r="C114" s="41"/>
      <c r="D114" s="18"/>
      <c r="E114" s="41"/>
      <c r="F114" s="16"/>
      <c r="G114" s="37"/>
      <c r="H114" s="16"/>
      <c r="I114" s="10"/>
      <c r="J114" s="45"/>
      <c r="K114" s="62"/>
    </row>
    <row r="115" spans="1:11" ht="12.75">
      <c r="A115" s="43"/>
      <c r="B115" s="41"/>
      <c r="C115" s="41"/>
      <c r="D115" s="18"/>
      <c r="E115" s="41"/>
      <c r="F115" s="16"/>
      <c r="G115" s="37"/>
      <c r="H115" s="16"/>
      <c r="I115" s="10"/>
      <c r="J115" s="45"/>
      <c r="K115" s="62"/>
    </row>
    <row r="116" spans="1:11" ht="12.75">
      <c r="A116" s="43"/>
      <c r="B116" s="41"/>
      <c r="C116" s="41"/>
      <c r="D116" s="18"/>
      <c r="E116" s="41"/>
      <c r="F116" s="16"/>
      <c r="G116" s="37"/>
      <c r="H116" s="16"/>
      <c r="I116" s="10"/>
      <c r="J116" s="45"/>
      <c r="K116" s="62"/>
    </row>
    <row r="117" spans="1:11" ht="12.75">
      <c r="A117" s="43"/>
      <c r="B117" s="41"/>
      <c r="C117" s="41"/>
      <c r="D117" s="18"/>
      <c r="E117" s="41"/>
      <c r="F117" s="16"/>
      <c r="G117" s="37"/>
      <c r="H117" s="16"/>
      <c r="I117" s="10"/>
      <c r="J117" s="45"/>
      <c r="K117" s="62"/>
    </row>
    <row r="118" spans="1:11" ht="12.75">
      <c r="A118" s="43"/>
      <c r="B118" s="41"/>
      <c r="C118" s="41"/>
      <c r="D118" s="18"/>
      <c r="E118" s="41"/>
      <c r="F118" s="16"/>
      <c r="G118" s="37"/>
      <c r="H118" s="16"/>
      <c r="I118" s="10"/>
      <c r="J118" s="45"/>
      <c r="K118" s="62"/>
    </row>
    <row r="119" spans="1:11" ht="12.75">
      <c r="A119" s="43"/>
      <c r="B119" s="41"/>
      <c r="C119" s="41"/>
      <c r="D119" s="18"/>
      <c r="E119" s="41"/>
      <c r="F119" s="16"/>
      <c r="G119" s="37"/>
      <c r="H119" s="16"/>
      <c r="I119" s="10"/>
      <c r="J119" s="45"/>
      <c r="K119" s="62"/>
    </row>
    <row r="120" spans="1:11" ht="12.75">
      <c r="A120" s="43"/>
      <c r="B120" s="41"/>
      <c r="C120" s="41"/>
      <c r="D120" s="18"/>
      <c r="E120" s="41"/>
      <c r="F120" s="16"/>
      <c r="G120" s="37"/>
      <c r="H120" s="16"/>
      <c r="I120" s="10"/>
      <c r="J120" s="45"/>
      <c r="K120" s="62"/>
    </row>
    <row r="121" spans="1:11" ht="12.75">
      <c r="A121" s="43"/>
      <c r="B121" s="41"/>
      <c r="C121" s="41"/>
      <c r="D121" s="18"/>
      <c r="E121" s="41"/>
      <c r="F121" s="16"/>
      <c r="G121" s="37"/>
      <c r="H121" s="16"/>
      <c r="I121" s="10"/>
      <c r="J121" s="45"/>
      <c r="K121" s="62"/>
    </row>
    <row r="122" spans="1:11" ht="12.75">
      <c r="A122" s="43"/>
      <c r="B122" s="41"/>
      <c r="C122" s="41"/>
      <c r="D122" s="18"/>
      <c r="E122" s="41"/>
      <c r="F122" s="16"/>
      <c r="G122" s="37"/>
      <c r="H122" s="16"/>
      <c r="I122" s="10"/>
      <c r="J122" s="45"/>
      <c r="K122" s="62"/>
    </row>
    <row r="123" spans="1:11" ht="12.75">
      <c r="A123" s="43"/>
      <c r="B123" s="41"/>
      <c r="C123" s="41"/>
      <c r="D123" s="18"/>
      <c r="E123" s="41"/>
      <c r="F123" s="16"/>
      <c r="G123" s="37"/>
      <c r="H123" s="16"/>
      <c r="I123" s="10"/>
      <c r="J123" s="45"/>
      <c r="K123" s="62"/>
    </row>
    <row r="124" spans="1:11" ht="12.75">
      <c r="A124" s="43"/>
      <c r="B124" s="41"/>
      <c r="C124" s="41"/>
      <c r="D124" s="18"/>
      <c r="E124" s="41"/>
      <c r="F124" s="16"/>
      <c r="G124" s="37"/>
      <c r="H124" s="16"/>
      <c r="I124" s="10"/>
      <c r="J124" s="45"/>
      <c r="K124" s="62"/>
    </row>
    <row r="125" spans="1:11" ht="12.75">
      <c r="A125" s="43"/>
      <c r="B125" s="41"/>
      <c r="C125" s="41"/>
      <c r="D125" s="18"/>
      <c r="E125" s="41"/>
      <c r="F125" s="16"/>
      <c r="G125" s="37"/>
      <c r="H125" s="16"/>
      <c r="I125" s="10"/>
      <c r="J125" s="45"/>
      <c r="K125" s="62"/>
    </row>
    <row r="126" spans="1:11" ht="12.75">
      <c r="A126" s="43"/>
      <c r="B126" s="41"/>
      <c r="C126" s="41"/>
      <c r="D126" s="18"/>
      <c r="E126" s="41"/>
      <c r="F126" s="16"/>
      <c r="G126" s="37"/>
      <c r="H126" s="16"/>
      <c r="I126" s="10"/>
      <c r="J126" s="45"/>
      <c r="K126" s="62"/>
    </row>
    <row r="127" spans="1:11" ht="12.75">
      <c r="A127" s="43"/>
      <c r="B127" s="41"/>
      <c r="C127" s="41"/>
      <c r="D127" s="18"/>
      <c r="E127" s="41"/>
      <c r="F127" s="16"/>
      <c r="G127" s="37"/>
      <c r="H127" s="16"/>
      <c r="I127" s="10"/>
      <c r="J127" s="45"/>
      <c r="K127" s="62"/>
    </row>
    <row r="128" spans="1:11" ht="12.75">
      <c r="A128" s="43"/>
      <c r="B128" s="41"/>
      <c r="C128" s="41"/>
      <c r="D128" s="18"/>
      <c r="E128" s="41"/>
      <c r="F128" s="16"/>
      <c r="G128" s="37"/>
      <c r="H128" s="16"/>
      <c r="I128" s="10"/>
      <c r="J128" s="45"/>
      <c r="K128" s="62"/>
    </row>
    <row r="129" spans="1:11" ht="12.75">
      <c r="A129" s="43"/>
      <c r="B129" s="41"/>
      <c r="C129" s="41"/>
      <c r="D129" s="18"/>
      <c r="E129" s="41"/>
      <c r="F129" s="16"/>
      <c r="G129" s="37"/>
      <c r="H129" s="16"/>
      <c r="I129" s="10"/>
      <c r="J129" s="45"/>
      <c r="K129" s="62"/>
    </row>
    <row r="130" spans="1:11" ht="12.75">
      <c r="A130" s="43"/>
      <c r="B130" s="41"/>
      <c r="C130" s="41"/>
      <c r="D130" s="18"/>
      <c r="E130" s="41"/>
      <c r="F130" s="16"/>
      <c r="G130" s="37"/>
      <c r="H130" s="16"/>
      <c r="I130" s="10"/>
      <c r="J130" s="45"/>
      <c r="K130" s="62"/>
    </row>
    <row r="131" spans="1:11" ht="12.75">
      <c r="A131" s="43"/>
      <c r="B131" s="41"/>
      <c r="C131" s="41"/>
      <c r="D131" s="18"/>
      <c r="E131" s="41"/>
      <c r="F131" s="16"/>
      <c r="G131" s="37"/>
      <c r="H131" s="16"/>
      <c r="I131" s="10"/>
      <c r="J131" s="45"/>
      <c r="K131" s="62"/>
    </row>
    <row r="132" spans="1:11" ht="12.75">
      <c r="A132" s="43"/>
      <c r="B132" s="41"/>
      <c r="C132" s="41"/>
      <c r="D132" s="18"/>
      <c r="E132" s="41"/>
      <c r="F132" s="16"/>
      <c r="G132" s="37"/>
      <c r="H132" s="16"/>
      <c r="I132" s="10"/>
      <c r="J132" s="45"/>
      <c r="K132" s="62"/>
    </row>
    <row r="133" spans="1:11" ht="12.75">
      <c r="A133" s="43"/>
      <c r="B133" s="41"/>
      <c r="C133" s="41"/>
      <c r="D133" s="18"/>
      <c r="E133" s="41"/>
      <c r="F133" s="16"/>
      <c r="G133" s="37"/>
      <c r="H133" s="16"/>
      <c r="I133" s="10"/>
      <c r="J133" s="45"/>
      <c r="K133" s="62"/>
    </row>
    <row r="134" spans="1:11" ht="12.75">
      <c r="A134" s="43"/>
      <c r="B134" s="41"/>
      <c r="C134" s="41"/>
      <c r="D134" s="18"/>
      <c r="E134" s="41"/>
      <c r="F134" s="16"/>
      <c r="G134" s="37"/>
      <c r="H134" s="16"/>
      <c r="I134" s="10"/>
      <c r="J134" s="45"/>
      <c r="K134" s="62"/>
    </row>
    <row r="135" spans="1:11" ht="12.75">
      <c r="A135" s="43"/>
      <c r="B135" s="41"/>
      <c r="C135" s="41"/>
      <c r="D135" s="18"/>
      <c r="E135" s="41"/>
      <c r="F135" s="16"/>
      <c r="G135" s="37"/>
      <c r="H135" s="16"/>
      <c r="I135" s="10"/>
      <c r="J135" s="45"/>
      <c r="K135" s="62"/>
    </row>
    <row r="136" spans="1:11" ht="12.75">
      <c r="A136" s="43"/>
      <c r="B136" s="41"/>
      <c r="C136" s="41"/>
      <c r="D136" s="18"/>
      <c r="E136" s="41"/>
      <c r="F136" s="16"/>
      <c r="G136" s="37"/>
      <c r="H136" s="16"/>
      <c r="I136" s="10"/>
      <c r="J136" s="45"/>
      <c r="K136" s="62"/>
    </row>
    <row r="137" spans="1:11" ht="12.75">
      <c r="A137" s="43"/>
      <c r="B137" s="41"/>
      <c r="C137" s="41"/>
      <c r="D137" s="18"/>
      <c r="E137" s="41"/>
      <c r="F137" s="16"/>
      <c r="G137" s="37"/>
      <c r="H137" s="16"/>
      <c r="I137" s="10"/>
      <c r="J137" s="45"/>
      <c r="K137" s="62"/>
    </row>
    <row r="138" spans="1:11" ht="12.75">
      <c r="A138" s="43"/>
      <c r="B138" s="41"/>
      <c r="C138" s="41"/>
      <c r="D138" s="18"/>
      <c r="E138" s="41"/>
      <c r="F138" s="16"/>
      <c r="G138" s="37"/>
      <c r="H138" s="16"/>
      <c r="I138" s="10"/>
      <c r="J138" s="45"/>
      <c r="K138" s="62"/>
    </row>
    <row r="139" spans="1:11" ht="12.75">
      <c r="A139" s="43"/>
      <c r="B139" s="41"/>
      <c r="C139" s="41"/>
      <c r="D139" s="18"/>
      <c r="E139" s="41"/>
      <c r="F139" s="16"/>
      <c r="G139" s="37"/>
      <c r="H139" s="16"/>
      <c r="I139" s="10"/>
      <c r="J139" s="45"/>
      <c r="K139" s="62"/>
    </row>
    <row r="140" spans="1:11" ht="12.75">
      <c r="A140" s="43"/>
      <c r="B140" s="41"/>
      <c r="C140" s="41"/>
      <c r="D140" s="18"/>
      <c r="E140" s="41"/>
      <c r="F140" s="16"/>
      <c r="G140" s="37"/>
      <c r="H140" s="16"/>
      <c r="I140" s="10"/>
      <c r="J140" s="45"/>
      <c r="K140" s="62"/>
    </row>
    <row r="141" spans="1:11" ht="12.75">
      <c r="A141" s="43"/>
      <c r="B141" s="41"/>
      <c r="C141" s="41"/>
      <c r="D141" s="18"/>
      <c r="E141" s="41"/>
      <c r="F141" s="16"/>
      <c r="G141" s="37"/>
      <c r="H141" s="16"/>
      <c r="I141" s="10"/>
      <c r="J141" s="45"/>
      <c r="K141" s="62"/>
    </row>
    <row r="142" spans="1:11" ht="12.75">
      <c r="A142" s="43"/>
      <c r="B142" s="41"/>
      <c r="C142" s="41"/>
      <c r="D142" s="18"/>
      <c r="E142" s="41"/>
      <c r="F142" s="16"/>
      <c r="G142" s="37"/>
      <c r="H142" s="16"/>
      <c r="I142" s="10"/>
      <c r="J142" s="45"/>
      <c r="K142" s="62"/>
    </row>
    <row r="143" spans="1:11" ht="12.75">
      <c r="A143" s="43"/>
      <c r="B143" s="41"/>
      <c r="C143" s="41"/>
      <c r="D143" s="18"/>
      <c r="E143" s="41"/>
      <c r="F143" s="16"/>
      <c r="G143" s="37"/>
      <c r="H143" s="16"/>
      <c r="I143" s="10"/>
      <c r="J143" s="45"/>
      <c r="K143" s="62"/>
    </row>
    <row r="144" spans="1:11" ht="12.75">
      <c r="A144" s="43"/>
      <c r="B144" s="41"/>
      <c r="C144" s="41"/>
      <c r="D144" s="18"/>
      <c r="E144" s="41"/>
      <c r="F144" s="16"/>
      <c r="G144" s="37"/>
      <c r="H144" s="16"/>
      <c r="I144" s="10"/>
      <c r="J144" s="45"/>
      <c r="K144" s="62"/>
    </row>
    <row r="145" spans="1:11" ht="12.75">
      <c r="A145" s="43"/>
      <c r="B145" s="41"/>
      <c r="C145" s="41"/>
      <c r="D145" s="18"/>
      <c r="E145" s="41"/>
      <c r="F145" s="16"/>
      <c r="G145" s="37"/>
      <c r="H145" s="16"/>
      <c r="I145" s="10"/>
      <c r="J145" s="45"/>
      <c r="K145" s="62"/>
    </row>
    <row r="146" spans="1:11" ht="12.75">
      <c r="A146" s="43"/>
      <c r="B146" s="41"/>
      <c r="C146" s="41"/>
      <c r="D146" s="18"/>
      <c r="E146" s="41"/>
      <c r="F146" s="16"/>
      <c r="G146" s="37"/>
      <c r="H146" s="16"/>
      <c r="I146" s="10"/>
      <c r="J146" s="45"/>
      <c r="K146" s="62"/>
    </row>
    <row r="147" spans="1:11" ht="12.75">
      <c r="A147" s="43"/>
      <c r="B147" s="41"/>
      <c r="C147" s="41"/>
      <c r="D147" s="18"/>
      <c r="E147" s="41"/>
      <c r="F147" s="16"/>
      <c r="G147" s="37"/>
      <c r="H147" s="16"/>
      <c r="I147" s="10"/>
      <c r="J147" s="45"/>
      <c r="K147" s="62"/>
    </row>
    <row r="148" spans="1:11" ht="12.75">
      <c r="A148" s="43"/>
      <c r="B148" s="41"/>
      <c r="C148" s="41"/>
      <c r="D148" s="18"/>
      <c r="E148" s="41"/>
      <c r="F148" s="16"/>
      <c r="G148" s="37"/>
      <c r="H148" s="16"/>
      <c r="I148" s="10"/>
      <c r="J148" s="45"/>
      <c r="K148" s="62"/>
    </row>
    <row r="149" spans="1:11" ht="12.75">
      <c r="A149" s="43"/>
      <c r="B149" s="41"/>
      <c r="C149" s="41"/>
      <c r="D149" s="18"/>
      <c r="E149" s="41"/>
      <c r="F149" s="16"/>
      <c r="G149" s="37"/>
      <c r="H149" s="16"/>
      <c r="I149" s="10"/>
      <c r="J149" s="45"/>
      <c r="K149" s="62"/>
    </row>
    <row r="150" spans="1:11" ht="12.75">
      <c r="A150" s="43"/>
      <c r="B150" s="41"/>
      <c r="C150" s="41"/>
      <c r="D150" s="18"/>
      <c r="E150" s="41"/>
      <c r="F150" s="16"/>
      <c r="G150" s="37"/>
      <c r="H150" s="16"/>
      <c r="I150" s="10"/>
      <c r="J150" s="45"/>
      <c r="K150" s="62"/>
    </row>
    <row r="151" spans="1:11" ht="12.75">
      <c r="A151" s="43"/>
      <c r="B151" s="41"/>
      <c r="C151" s="41"/>
      <c r="D151" s="18"/>
      <c r="E151" s="41"/>
      <c r="F151" s="16"/>
      <c r="G151" s="37"/>
      <c r="H151" s="16"/>
      <c r="I151" s="10"/>
      <c r="J151" s="45"/>
      <c r="K151" s="62"/>
    </row>
    <row r="152" spans="1:11" ht="12.75">
      <c r="A152" s="43"/>
      <c r="B152" s="41"/>
      <c r="C152" s="41"/>
      <c r="D152" s="18"/>
      <c r="E152" s="41"/>
      <c r="F152" s="16"/>
      <c r="G152" s="37"/>
      <c r="H152" s="16"/>
      <c r="I152" s="10"/>
      <c r="J152" s="45"/>
      <c r="K152" s="62"/>
    </row>
    <row r="153" spans="1:11" ht="12.75">
      <c r="A153" s="43"/>
      <c r="B153" s="41"/>
      <c r="C153" s="41"/>
      <c r="D153" s="18"/>
      <c r="E153" s="41"/>
      <c r="F153" s="16"/>
      <c r="G153" s="37"/>
      <c r="H153" s="16"/>
      <c r="I153" s="10"/>
      <c r="J153" s="45"/>
      <c r="K153" s="62"/>
    </row>
    <row r="154" spans="1:11" ht="12.75">
      <c r="A154" s="43"/>
      <c r="B154" s="41"/>
      <c r="C154" s="41"/>
      <c r="D154" s="18"/>
      <c r="E154" s="41"/>
      <c r="F154" s="16"/>
      <c r="G154" s="37"/>
      <c r="H154" s="16"/>
      <c r="I154" s="10"/>
      <c r="J154" s="45"/>
      <c r="K154" s="62"/>
    </row>
    <row r="155" spans="1:11" ht="12.75">
      <c r="A155" s="43"/>
      <c r="B155" s="41"/>
      <c r="C155" s="41"/>
      <c r="D155" s="18"/>
      <c r="E155" s="41"/>
      <c r="F155" s="16"/>
      <c r="G155" s="37"/>
      <c r="H155" s="16"/>
      <c r="I155" s="10"/>
      <c r="J155" s="45"/>
      <c r="K155" s="62"/>
    </row>
    <row r="156" spans="1:11" ht="12.75">
      <c r="A156" s="43"/>
      <c r="B156" s="41"/>
      <c r="C156" s="41"/>
      <c r="D156" s="18"/>
      <c r="E156" s="41"/>
      <c r="F156" s="16"/>
      <c r="G156" s="37"/>
      <c r="H156" s="16"/>
      <c r="I156" s="10"/>
      <c r="J156" s="45"/>
      <c r="K156" s="62"/>
    </row>
    <row r="157" spans="1:11" ht="12.75">
      <c r="A157" s="43"/>
      <c r="B157" s="41"/>
      <c r="C157" s="41"/>
      <c r="D157" s="18"/>
      <c r="E157" s="41"/>
      <c r="F157" s="16"/>
      <c r="G157" s="37"/>
      <c r="H157" s="16"/>
      <c r="I157" s="10"/>
      <c r="J157" s="45"/>
      <c r="K157" s="62"/>
    </row>
    <row r="158" spans="1:11" ht="12.75">
      <c r="A158" s="43"/>
      <c r="B158" s="41"/>
      <c r="C158" s="41"/>
      <c r="D158" s="18"/>
      <c r="E158" s="41"/>
      <c r="F158" s="16"/>
      <c r="G158" s="37"/>
      <c r="H158" s="16"/>
      <c r="I158" s="10"/>
      <c r="J158" s="45"/>
      <c r="K158" s="62"/>
    </row>
    <row r="159" spans="1:11" ht="12.75">
      <c r="A159" s="43"/>
      <c r="B159" s="41"/>
      <c r="C159" s="41"/>
      <c r="D159" s="18"/>
      <c r="E159" s="41"/>
      <c r="F159" s="16"/>
      <c r="G159" s="37"/>
      <c r="H159" s="16"/>
      <c r="I159" s="10"/>
      <c r="J159" s="45"/>
      <c r="K159" s="62"/>
    </row>
    <row r="160" spans="1:11" ht="12.75">
      <c r="A160" s="43"/>
      <c r="B160" s="41"/>
      <c r="C160" s="41"/>
      <c r="D160" s="18"/>
      <c r="E160" s="41"/>
      <c r="F160" s="16"/>
      <c r="G160" s="37"/>
      <c r="H160" s="16"/>
      <c r="I160" s="10"/>
      <c r="J160" s="45"/>
      <c r="K160" s="62"/>
    </row>
    <row r="161" spans="1:11" ht="12.75">
      <c r="A161" s="43"/>
      <c r="B161" s="41"/>
      <c r="C161" s="41"/>
      <c r="D161" s="18"/>
      <c r="E161" s="41"/>
      <c r="F161" s="16"/>
      <c r="G161" s="37"/>
      <c r="H161" s="16"/>
      <c r="I161" s="10"/>
      <c r="J161" s="45"/>
      <c r="K161" s="62"/>
    </row>
    <row r="162" spans="1:11" ht="12.75">
      <c r="A162" s="43"/>
      <c r="B162" s="41"/>
      <c r="C162" s="41"/>
      <c r="D162" s="18"/>
      <c r="E162" s="41"/>
      <c r="F162" s="16"/>
      <c r="G162" s="37"/>
      <c r="H162" s="16"/>
      <c r="I162" s="10"/>
      <c r="J162" s="45"/>
      <c r="K162" s="62"/>
    </row>
    <row r="163" spans="1:11" ht="12.75">
      <c r="A163" s="43"/>
      <c r="B163" s="41"/>
      <c r="C163" s="41"/>
      <c r="D163" s="18"/>
      <c r="E163" s="41"/>
      <c r="F163" s="16"/>
      <c r="G163" s="37"/>
      <c r="H163" s="16"/>
      <c r="I163" s="10"/>
      <c r="J163" s="45"/>
      <c r="K163" s="62"/>
    </row>
    <row r="164" spans="1:11" ht="12.75">
      <c r="A164" s="43"/>
      <c r="B164" s="41"/>
      <c r="C164" s="41"/>
      <c r="D164" s="18"/>
      <c r="E164" s="41"/>
      <c r="F164" s="16"/>
      <c r="G164" s="37"/>
      <c r="H164" s="16"/>
      <c r="I164" s="10"/>
      <c r="J164" s="45"/>
      <c r="K164" s="62"/>
    </row>
    <row r="165" spans="1:11" ht="12.75">
      <c r="A165" s="43"/>
      <c r="B165" s="41"/>
      <c r="C165" s="41"/>
      <c r="D165" s="18"/>
      <c r="E165" s="41"/>
      <c r="F165" s="16"/>
      <c r="G165" s="37"/>
      <c r="H165" s="16"/>
      <c r="I165" s="10"/>
      <c r="J165" s="45"/>
      <c r="K165" s="62"/>
    </row>
    <row r="166" spans="1:11" ht="12.75">
      <c r="A166" s="43"/>
      <c r="B166" s="41"/>
      <c r="C166" s="41"/>
      <c r="D166" s="18"/>
      <c r="E166" s="41"/>
      <c r="F166" s="16"/>
      <c r="G166" s="37"/>
      <c r="H166" s="16"/>
      <c r="I166" s="10"/>
      <c r="J166" s="45"/>
      <c r="K166" s="62"/>
    </row>
    <row r="167" spans="1:11" ht="12.75">
      <c r="A167" s="43"/>
      <c r="B167" s="41"/>
      <c r="C167" s="41"/>
      <c r="D167" s="18"/>
      <c r="E167" s="41"/>
      <c r="F167" s="16"/>
      <c r="G167" s="37"/>
      <c r="H167" s="16"/>
      <c r="I167" s="10"/>
      <c r="J167" s="45"/>
      <c r="K167" s="62"/>
    </row>
    <row r="168" spans="1:11" ht="12.75">
      <c r="A168" s="43"/>
      <c r="B168" s="41"/>
      <c r="C168" s="41"/>
      <c r="D168" s="18"/>
      <c r="E168" s="41"/>
      <c r="F168" s="16"/>
      <c r="G168" s="37"/>
      <c r="H168" s="16"/>
      <c r="I168" s="10"/>
      <c r="J168" s="45"/>
      <c r="K168" s="62"/>
    </row>
    <row r="169" spans="1:11" ht="12.75">
      <c r="A169" s="43"/>
      <c r="B169" s="41"/>
      <c r="C169" s="41"/>
      <c r="D169" s="18"/>
      <c r="E169" s="41"/>
      <c r="F169" s="16"/>
      <c r="G169" s="37"/>
      <c r="H169" s="16"/>
      <c r="I169" s="10"/>
      <c r="J169" s="45"/>
      <c r="K169" s="62"/>
    </row>
    <row r="170" spans="1:11" ht="12.75">
      <c r="A170" s="43"/>
      <c r="B170" s="41"/>
      <c r="C170" s="41"/>
      <c r="D170" s="18"/>
      <c r="E170" s="41"/>
      <c r="F170" s="16"/>
      <c r="G170" s="37"/>
      <c r="H170" s="16"/>
      <c r="I170" s="10"/>
      <c r="J170" s="45"/>
      <c r="K170" s="62"/>
    </row>
    <row r="171" spans="1:11" ht="12.75">
      <c r="A171" s="43"/>
      <c r="B171" s="41"/>
      <c r="C171" s="41"/>
      <c r="D171" s="18"/>
      <c r="E171" s="41"/>
      <c r="F171" s="16"/>
      <c r="G171" s="37"/>
      <c r="H171" s="16"/>
      <c r="I171" s="10"/>
      <c r="J171" s="45"/>
      <c r="K171" s="62"/>
    </row>
    <row r="172" spans="1:11" ht="12.75">
      <c r="A172" s="43"/>
      <c r="B172" s="41"/>
      <c r="C172" s="41"/>
      <c r="D172" s="18"/>
      <c r="E172" s="41"/>
      <c r="F172" s="16"/>
      <c r="G172" s="37"/>
      <c r="H172" s="16"/>
      <c r="I172" s="10"/>
      <c r="J172" s="45"/>
      <c r="K172" s="62"/>
    </row>
    <row r="173" spans="1:11" ht="12.75">
      <c r="A173" s="43"/>
      <c r="B173" s="41"/>
      <c r="C173" s="41"/>
      <c r="D173" s="18"/>
      <c r="E173" s="41"/>
      <c r="F173" s="16"/>
      <c r="G173" s="37"/>
      <c r="H173" s="16"/>
      <c r="I173" s="10"/>
      <c r="J173" s="45"/>
      <c r="K173" s="62"/>
    </row>
    <row r="174" spans="1:11" ht="12.75">
      <c r="A174" s="43"/>
      <c r="B174" s="41"/>
      <c r="C174" s="41"/>
      <c r="D174" s="18"/>
      <c r="E174" s="41"/>
      <c r="F174" s="16"/>
      <c r="G174" s="37"/>
      <c r="H174" s="16"/>
      <c r="I174" s="10"/>
      <c r="J174" s="45"/>
      <c r="K174" s="62"/>
    </row>
    <row r="175" spans="1:11" ht="12.75">
      <c r="A175" s="43"/>
      <c r="B175" s="41"/>
      <c r="C175" s="41"/>
      <c r="D175" s="18"/>
      <c r="E175" s="41"/>
      <c r="F175" s="16"/>
      <c r="G175" s="37"/>
      <c r="H175" s="16"/>
      <c r="I175" s="10"/>
      <c r="J175" s="45"/>
      <c r="K175" s="62"/>
    </row>
    <row r="176" spans="1:11" ht="12.75">
      <c r="A176" s="43"/>
      <c r="B176" s="41"/>
      <c r="C176" s="41"/>
      <c r="D176" s="18"/>
      <c r="E176" s="41"/>
      <c r="F176" s="16"/>
      <c r="G176" s="37"/>
      <c r="H176" s="16"/>
      <c r="I176" s="10"/>
      <c r="J176" s="45"/>
      <c r="K176" s="62"/>
    </row>
    <row r="177" spans="1:11" ht="12.75">
      <c r="A177" s="43"/>
      <c r="B177" s="41"/>
      <c r="C177" s="41"/>
      <c r="D177" s="18"/>
      <c r="E177" s="41"/>
      <c r="F177" s="16"/>
      <c r="G177" s="37"/>
      <c r="H177" s="16"/>
      <c r="I177" s="10"/>
      <c r="J177" s="45"/>
      <c r="K177" s="62"/>
    </row>
    <row r="178" spans="1:11" ht="12.75">
      <c r="A178" s="43"/>
      <c r="B178" s="41"/>
      <c r="C178" s="41"/>
      <c r="D178" s="18"/>
      <c r="E178" s="41"/>
      <c r="F178" s="16"/>
      <c r="G178" s="37"/>
      <c r="H178" s="16"/>
      <c r="I178" s="10"/>
      <c r="J178" s="45"/>
      <c r="K178" s="62"/>
    </row>
    <row r="179" spans="1:11" ht="12.75">
      <c r="A179" s="43"/>
      <c r="B179" s="41"/>
      <c r="C179" s="41"/>
      <c r="D179" s="18"/>
      <c r="E179" s="41"/>
      <c r="F179" s="16"/>
      <c r="G179" s="37"/>
      <c r="H179" s="16"/>
      <c r="I179" s="10"/>
      <c r="J179" s="45"/>
      <c r="K179" s="62"/>
    </row>
    <row r="180" spans="1:11" ht="12.75">
      <c r="A180" s="43"/>
      <c r="B180" s="41"/>
      <c r="C180" s="41"/>
      <c r="D180" s="18"/>
      <c r="E180" s="41"/>
      <c r="F180" s="16"/>
      <c r="G180" s="37"/>
      <c r="H180" s="16"/>
      <c r="I180" s="10"/>
      <c r="J180" s="45"/>
      <c r="K180" s="62"/>
    </row>
    <row r="181" spans="1:11" ht="12.75">
      <c r="A181" s="43"/>
      <c r="B181" s="41"/>
      <c r="C181" s="41"/>
      <c r="D181" s="18"/>
      <c r="E181" s="41"/>
      <c r="F181" s="16"/>
      <c r="G181" s="37"/>
      <c r="H181" s="16"/>
      <c r="I181" s="10"/>
      <c r="J181" s="45"/>
      <c r="K181" s="62"/>
    </row>
    <row r="182" spans="1:11" ht="12.75">
      <c r="A182" s="43"/>
      <c r="B182" s="41"/>
      <c r="C182" s="41"/>
      <c r="D182" s="18"/>
      <c r="E182" s="41"/>
      <c r="F182" s="16"/>
      <c r="G182" s="37"/>
      <c r="H182" s="16"/>
      <c r="I182" s="10"/>
      <c r="J182" s="45"/>
      <c r="K182" s="62"/>
    </row>
    <row r="183" spans="1:11" ht="12.75">
      <c r="A183" s="43"/>
      <c r="B183" s="41"/>
      <c r="C183" s="41"/>
      <c r="D183" s="18"/>
      <c r="E183" s="41"/>
      <c r="F183" s="16"/>
      <c r="G183" s="37"/>
      <c r="H183" s="16"/>
      <c r="I183" s="10"/>
      <c r="J183" s="45"/>
      <c r="K183" s="62"/>
    </row>
    <row r="184" spans="1:11" ht="12.75">
      <c r="A184" s="43"/>
      <c r="B184" s="41"/>
      <c r="C184" s="41"/>
      <c r="D184" s="18"/>
      <c r="E184" s="41"/>
      <c r="F184" s="16"/>
      <c r="G184" s="37"/>
      <c r="H184" s="16"/>
      <c r="I184" s="10"/>
      <c r="J184" s="45"/>
      <c r="K184" s="62"/>
    </row>
    <row r="185" spans="1:11" ht="12.75">
      <c r="A185" s="43"/>
      <c r="B185" s="41"/>
      <c r="C185" s="41"/>
      <c r="D185" s="18"/>
      <c r="E185" s="41"/>
      <c r="F185" s="16"/>
      <c r="G185" s="37"/>
      <c r="H185" s="16"/>
      <c r="I185" s="10"/>
      <c r="J185" s="45"/>
      <c r="K185" s="62"/>
    </row>
    <row r="186" spans="1:11" ht="12.75">
      <c r="A186" s="43"/>
      <c r="B186" s="41"/>
      <c r="C186" s="41"/>
      <c r="D186" s="18"/>
      <c r="E186" s="41"/>
      <c r="F186" s="16"/>
      <c r="G186" s="37"/>
      <c r="H186" s="16"/>
      <c r="I186" s="10"/>
      <c r="J186" s="45"/>
      <c r="K186" s="62"/>
    </row>
    <row r="187" spans="1:11" ht="12.75">
      <c r="A187" s="43"/>
      <c r="B187" s="41"/>
      <c r="C187" s="41"/>
      <c r="D187" s="18"/>
      <c r="E187" s="41"/>
      <c r="F187" s="16"/>
      <c r="G187" s="37"/>
      <c r="H187" s="16"/>
      <c r="I187" s="10"/>
      <c r="J187" s="45"/>
      <c r="K187" s="62"/>
    </row>
    <row r="188" spans="1:11" ht="12.75">
      <c r="A188" s="43"/>
      <c r="B188" s="41"/>
      <c r="C188" s="41"/>
      <c r="D188" s="18"/>
      <c r="E188" s="41"/>
      <c r="F188" s="16"/>
      <c r="G188" s="37"/>
      <c r="H188" s="16"/>
      <c r="I188" s="10"/>
      <c r="J188" s="45"/>
      <c r="K188" s="62"/>
    </row>
    <row r="189" spans="1:11" ht="12.75">
      <c r="A189" s="43"/>
      <c r="B189" s="41"/>
      <c r="C189" s="41"/>
      <c r="D189" s="18"/>
      <c r="E189" s="41"/>
      <c r="F189" s="16"/>
      <c r="G189" s="37"/>
      <c r="H189" s="16"/>
      <c r="I189" s="10"/>
      <c r="J189" s="45"/>
      <c r="K189" s="62"/>
    </row>
    <row r="190" spans="1:11" ht="12.75">
      <c r="A190" s="43"/>
      <c r="B190" s="41"/>
      <c r="G190" s="17"/>
      <c r="H190" s="12"/>
      <c r="J190" s="45"/>
      <c r="K190" s="62"/>
    </row>
    <row r="191" spans="1:12" ht="12.75">
      <c r="A191" s="1"/>
      <c r="B191" s="2"/>
      <c r="C191" s="115"/>
      <c r="D191" s="3"/>
      <c r="E191" s="2"/>
      <c r="F191" s="2"/>
      <c r="G191" s="47"/>
      <c r="H191" s="46"/>
      <c r="I191" s="4"/>
      <c r="J191" s="2"/>
      <c r="K191" s="6"/>
      <c r="L191" s="5"/>
    </row>
    <row r="192" spans="1:12" ht="12.75">
      <c r="A192" s="1"/>
      <c r="B192" s="2"/>
      <c r="C192" s="115"/>
      <c r="D192" s="3"/>
      <c r="E192" s="2"/>
      <c r="F192" s="2"/>
      <c r="G192" s="47"/>
      <c r="H192" s="46"/>
      <c r="I192" s="4"/>
      <c r="J192" s="2"/>
      <c r="K192" s="6"/>
      <c r="L192" s="5"/>
    </row>
    <row r="193" spans="1:12" ht="12.75">
      <c r="A193" s="1"/>
      <c r="B193" s="2"/>
      <c r="G193" s="17"/>
      <c r="H193" s="12"/>
      <c r="J193" s="2"/>
      <c r="K193" s="6"/>
      <c r="L193" s="5"/>
    </row>
    <row r="194" spans="1:12" ht="12.75">
      <c r="A194" s="1"/>
      <c r="B194" s="2"/>
      <c r="C194" s="115"/>
      <c r="D194" s="3"/>
      <c r="E194" s="2"/>
      <c r="F194" s="2"/>
      <c r="G194" s="47"/>
      <c r="H194" s="46"/>
      <c r="I194" s="4"/>
      <c r="J194" s="2"/>
      <c r="K194" s="6"/>
      <c r="L194" s="5"/>
    </row>
    <row r="195" spans="1:12" ht="12.75">
      <c r="A195" s="1"/>
      <c r="B195" s="2"/>
      <c r="C195" s="41"/>
      <c r="D195" s="18"/>
      <c r="E195" s="41"/>
      <c r="F195" s="16"/>
      <c r="G195" s="37"/>
      <c r="H195" s="16"/>
      <c r="I195" s="10"/>
      <c r="J195" s="2"/>
      <c r="K195" s="6"/>
      <c r="L195" s="5"/>
    </row>
    <row r="196" spans="1:12" ht="12.75">
      <c r="A196" s="1"/>
      <c r="B196" s="2"/>
      <c r="G196" s="17"/>
      <c r="H196" s="12"/>
      <c r="J196" s="2"/>
      <c r="K196" s="6"/>
      <c r="L196" s="5"/>
    </row>
    <row r="197" spans="7:8" ht="12.75">
      <c r="G197" s="17"/>
      <c r="H197" s="12"/>
    </row>
    <row r="198" spans="7:8" ht="12.75">
      <c r="G198" s="17"/>
      <c r="H198" s="12"/>
    </row>
    <row r="199" spans="3:9" ht="12.75">
      <c r="C199" s="115"/>
      <c r="D199" s="3"/>
      <c r="E199" s="2"/>
      <c r="F199" s="2"/>
      <c r="G199" s="47"/>
      <c r="H199" s="46"/>
      <c r="I199" s="4"/>
    </row>
    <row r="200" spans="3:9" ht="12.75">
      <c r="C200" s="115"/>
      <c r="D200" s="3"/>
      <c r="E200" s="2"/>
      <c r="F200" s="2"/>
      <c r="G200" s="47"/>
      <c r="H200" s="46"/>
      <c r="I200" s="4"/>
    </row>
    <row r="201" spans="3:9" ht="12.75">
      <c r="C201" s="115"/>
      <c r="D201" s="3"/>
      <c r="E201" s="2"/>
      <c r="F201" s="2"/>
      <c r="G201" s="47"/>
      <c r="H201" s="46"/>
      <c r="I201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03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8515625" style="82" customWidth="1"/>
    <col min="2" max="2" width="25.421875" style="82" customWidth="1"/>
    <col min="3" max="3" width="5.140625" style="82" customWidth="1"/>
    <col min="4" max="4" width="5.00390625" style="91" customWidth="1"/>
    <col min="5" max="5" width="26.57421875" style="82" customWidth="1"/>
    <col min="6" max="6" width="11.140625" style="91" customWidth="1"/>
    <col min="7" max="7" width="0.85546875" style="82" customWidth="1"/>
    <col min="8" max="8" width="9.7109375" style="91" bestFit="1" customWidth="1"/>
    <col min="9" max="9" width="4.00390625" style="91" bestFit="1" customWidth="1"/>
    <col min="10" max="10" width="5.28125" style="91" bestFit="1" customWidth="1"/>
    <col min="11" max="11" width="0.85546875" style="82" customWidth="1"/>
    <col min="12" max="12" width="9.7109375" style="91" customWidth="1"/>
    <col min="13" max="13" width="4.00390625" style="91" customWidth="1"/>
    <col min="14" max="14" width="5.28125" style="91" customWidth="1"/>
    <col min="15" max="15" width="0.9921875" style="82" customWidth="1"/>
    <col min="16" max="16" width="12.421875" style="92" customWidth="1"/>
    <col min="17" max="17" width="5.421875" style="82" customWidth="1"/>
    <col min="18" max="16384" width="9.140625" style="82" customWidth="1"/>
  </cols>
  <sheetData>
    <row r="2" spans="1:18" ht="27" customHeight="1">
      <c r="A2" s="140" t="s">
        <v>623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05"/>
    </row>
    <row r="3" spans="1:18" ht="23.25">
      <c r="A3" s="140" t="s">
        <v>135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05"/>
    </row>
    <row r="4" spans="1:18" ht="23.25">
      <c r="A4" s="137" t="s">
        <v>23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93"/>
    </row>
    <row r="5" spans="1:18" ht="40.5" customHeight="1">
      <c r="A5" s="139" t="s">
        <v>1416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06"/>
    </row>
    <row r="6" spans="1:17" ht="15" customHeight="1">
      <c r="A6" s="101"/>
      <c r="B6" s="101"/>
      <c r="C6" s="101"/>
      <c r="D6" s="101"/>
      <c r="E6" s="101"/>
      <c r="F6" s="101"/>
      <c r="G6" s="101"/>
      <c r="H6" s="141" t="s">
        <v>9</v>
      </c>
      <c r="I6" s="141"/>
      <c r="J6" s="141"/>
      <c r="K6" s="101"/>
      <c r="L6" s="141" t="s">
        <v>48</v>
      </c>
      <c r="M6" s="141"/>
      <c r="N6" s="141"/>
      <c r="O6" s="101"/>
      <c r="P6" s="138" t="s">
        <v>1422</v>
      </c>
      <c r="Q6" s="142" t="s">
        <v>149</v>
      </c>
    </row>
    <row r="7" spans="1:17" ht="15">
      <c r="A7" s="108" t="s">
        <v>18</v>
      </c>
      <c r="B7" s="108" t="s">
        <v>25</v>
      </c>
      <c r="C7" s="108" t="s">
        <v>136</v>
      </c>
      <c r="D7" s="108" t="s">
        <v>69</v>
      </c>
      <c r="E7" s="108" t="s">
        <v>24</v>
      </c>
      <c r="F7" s="108" t="s">
        <v>20</v>
      </c>
      <c r="G7" s="108"/>
      <c r="H7" s="109" t="s">
        <v>127</v>
      </c>
      <c r="I7" s="108" t="s">
        <v>137</v>
      </c>
      <c r="J7" s="108" t="s">
        <v>138</v>
      </c>
      <c r="K7" s="107"/>
      <c r="L7" s="109" t="s">
        <v>127</v>
      </c>
      <c r="M7" s="108" t="s">
        <v>137</v>
      </c>
      <c r="N7" s="108" t="s">
        <v>138</v>
      </c>
      <c r="O7" s="107"/>
      <c r="P7" s="138"/>
      <c r="Q7" s="142"/>
    </row>
    <row r="8" spans="1:17" ht="12.75" customHeight="1">
      <c r="A8" s="86">
        <v>1</v>
      </c>
      <c r="B8" s="18" t="s">
        <v>706</v>
      </c>
      <c r="C8" s="41">
        <v>1990</v>
      </c>
      <c r="D8" s="16" t="s">
        <v>50</v>
      </c>
      <c r="E8" s="37"/>
      <c r="F8" s="16" t="s">
        <v>38</v>
      </c>
      <c r="G8" s="85"/>
      <c r="H8" s="20">
        <v>0.07127233796296296</v>
      </c>
      <c r="I8" s="41">
        <v>1</v>
      </c>
      <c r="J8" s="87">
        <v>1000</v>
      </c>
      <c r="L8" s="90">
        <v>0.08180787037037036</v>
      </c>
      <c r="M8" s="91">
        <v>2</v>
      </c>
      <c r="N8" s="89">
        <v>999.9547268045613</v>
      </c>
      <c r="P8" s="89">
        <v>1000</v>
      </c>
      <c r="Q8" s="88">
        <v>0</v>
      </c>
    </row>
    <row r="9" spans="1:17" ht="12.75" customHeight="1">
      <c r="A9" s="86">
        <v>2</v>
      </c>
      <c r="B9" s="18" t="s">
        <v>717</v>
      </c>
      <c r="C9" s="41">
        <v>1999</v>
      </c>
      <c r="D9" s="16" t="s">
        <v>50</v>
      </c>
      <c r="E9" s="37"/>
      <c r="F9" s="16" t="s">
        <v>38</v>
      </c>
      <c r="G9" s="85"/>
      <c r="H9" s="20">
        <v>0.07618611111111111</v>
      </c>
      <c r="I9" s="41">
        <v>3</v>
      </c>
      <c r="J9" s="87">
        <v>935.5030322917806</v>
      </c>
      <c r="L9" s="90">
        <v>0.08180416666666666</v>
      </c>
      <c r="M9" s="91">
        <v>1</v>
      </c>
      <c r="N9" s="89">
        <v>1000</v>
      </c>
      <c r="P9" s="89">
        <v>1000</v>
      </c>
      <c r="Q9" s="88">
        <v>0</v>
      </c>
    </row>
    <row r="10" spans="1:17" ht="12.75" customHeight="1">
      <c r="A10" s="86">
        <v>3</v>
      </c>
      <c r="B10" s="18" t="s">
        <v>715</v>
      </c>
      <c r="C10" s="41">
        <v>1986</v>
      </c>
      <c r="D10" s="16" t="s">
        <v>120</v>
      </c>
      <c r="E10" s="37" t="s">
        <v>454</v>
      </c>
      <c r="F10" s="16" t="s">
        <v>42</v>
      </c>
      <c r="G10" s="85"/>
      <c r="H10" s="20">
        <v>0.0757800925925926</v>
      </c>
      <c r="I10" s="41">
        <v>2</v>
      </c>
      <c r="J10" s="87">
        <v>940.5153190579467</v>
      </c>
      <c r="L10" s="90">
        <v>0.08340555555555555</v>
      </c>
      <c r="M10" s="91">
        <v>3</v>
      </c>
      <c r="N10" s="89">
        <v>980.7999733564244</v>
      </c>
      <c r="P10" s="89">
        <v>980.7999733564244</v>
      </c>
      <c r="Q10" s="88">
        <v>19.200026643575598</v>
      </c>
    </row>
    <row r="11" spans="1:17" ht="12.75" customHeight="1">
      <c r="A11" s="86">
        <v>4</v>
      </c>
      <c r="B11" s="18" t="s">
        <v>399</v>
      </c>
      <c r="C11" s="41">
        <v>1989</v>
      </c>
      <c r="D11" s="16" t="s">
        <v>120</v>
      </c>
      <c r="E11" s="37" t="s">
        <v>454</v>
      </c>
      <c r="F11" s="16" t="s">
        <v>38</v>
      </c>
      <c r="G11" s="85"/>
      <c r="H11" s="20">
        <v>0.0779494212962963</v>
      </c>
      <c r="I11" s="41">
        <v>5</v>
      </c>
      <c r="J11" s="87">
        <v>914.3408222627743</v>
      </c>
      <c r="L11" s="90">
        <v>0.08521331018518519</v>
      </c>
      <c r="M11" s="91">
        <v>4</v>
      </c>
      <c r="N11" s="89">
        <v>959.9928284547357</v>
      </c>
      <c r="P11" s="89">
        <v>959.9928284547357</v>
      </c>
      <c r="Q11" s="88">
        <v>40.00717154526433</v>
      </c>
    </row>
    <row r="12" spans="1:17" ht="12.75" customHeight="1">
      <c r="A12" s="86">
        <v>5</v>
      </c>
      <c r="B12" s="18" t="s">
        <v>411</v>
      </c>
      <c r="C12" s="41">
        <v>1995</v>
      </c>
      <c r="D12" s="16" t="s">
        <v>50</v>
      </c>
      <c r="E12" s="37"/>
      <c r="F12" s="16" t="s">
        <v>38</v>
      </c>
      <c r="G12" s="85"/>
      <c r="H12" s="20">
        <v>0.0770482638888889</v>
      </c>
      <c r="I12" s="41">
        <v>4</v>
      </c>
      <c r="J12" s="87">
        <v>925.0349633541986</v>
      </c>
      <c r="L12" s="90">
        <v>0.0870460648148148</v>
      </c>
      <c r="M12" s="91">
        <v>5</v>
      </c>
      <c r="N12" s="89">
        <v>939.7801823747005</v>
      </c>
      <c r="P12" s="89">
        <v>939.7801823747005</v>
      </c>
      <c r="Q12" s="88">
        <v>60.21981762529947</v>
      </c>
    </row>
    <row r="13" spans="1:17" ht="12.75" customHeight="1">
      <c r="A13" s="86">
        <v>6</v>
      </c>
      <c r="B13" s="18" t="s">
        <v>210</v>
      </c>
      <c r="C13" s="41">
        <v>2001</v>
      </c>
      <c r="D13" s="16" t="s">
        <v>50</v>
      </c>
      <c r="E13" s="37" t="s">
        <v>182</v>
      </c>
      <c r="F13" s="16" t="s">
        <v>731</v>
      </c>
      <c r="G13" s="85"/>
      <c r="H13" s="20"/>
      <c r="I13" s="41"/>
      <c r="J13" s="87"/>
      <c r="L13" s="90">
        <v>0.08787488425925927</v>
      </c>
      <c r="M13" s="91">
        <v>6</v>
      </c>
      <c r="N13" s="89">
        <v>930.9163517680203</v>
      </c>
      <c r="P13" s="89">
        <v>930.9163517680203</v>
      </c>
      <c r="Q13" s="88">
        <v>69.08364823197974</v>
      </c>
    </row>
    <row r="14" spans="1:17" ht="12.75" customHeight="1">
      <c r="A14" s="86">
        <v>7</v>
      </c>
      <c r="B14" s="18" t="s">
        <v>1136</v>
      </c>
      <c r="C14" s="41">
        <v>1989</v>
      </c>
      <c r="D14" s="16" t="s">
        <v>120</v>
      </c>
      <c r="E14" s="37" t="s">
        <v>1137</v>
      </c>
      <c r="F14" s="16" t="s">
        <v>1138</v>
      </c>
      <c r="G14" s="85"/>
      <c r="H14" s="20"/>
      <c r="I14" s="41"/>
      <c r="J14" s="87"/>
      <c r="L14" s="90">
        <v>0.08943587962962962</v>
      </c>
      <c r="M14" s="91">
        <v>7</v>
      </c>
      <c r="N14" s="89">
        <v>914.6683300419554</v>
      </c>
      <c r="P14" s="89">
        <v>914.6683300419554</v>
      </c>
      <c r="Q14" s="88">
        <v>85.33166995804459</v>
      </c>
    </row>
    <row r="15" spans="1:17" ht="12.75" customHeight="1">
      <c r="A15" s="86">
        <v>8</v>
      </c>
      <c r="B15" s="18" t="s">
        <v>494</v>
      </c>
      <c r="C15" s="41">
        <v>1999</v>
      </c>
      <c r="D15" s="16" t="s">
        <v>50</v>
      </c>
      <c r="E15" s="37" t="s">
        <v>182</v>
      </c>
      <c r="F15" s="16" t="s">
        <v>40</v>
      </c>
      <c r="G15" s="85"/>
      <c r="H15" s="20">
        <v>0.07852164351851852</v>
      </c>
      <c r="I15" s="41">
        <v>6</v>
      </c>
      <c r="J15" s="87">
        <v>907.677613066697</v>
      </c>
      <c r="L15" s="90">
        <v>0.09259687500000001</v>
      </c>
      <c r="M15" s="91">
        <v>8</v>
      </c>
      <c r="N15" s="89">
        <v>883.4441407084921</v>
      </c>
      <c r="P15" s="89">
        <v>907.677613066697</v>
      </c>
      <c r="Q15" s="88">
        <v>92.32238693330305</v>
      </c>
    </row>
    <row r="16" spans="1:17" ht="12.75" customHeight="1">
      <c r="A16" s="86">
        <v>9</v>
      </c>
      <c r="B16" s="18" t="s">
        <v>733</v>
      </c>
      <c r="C16" s="41">
        <v>1999</v>
      </c>
      <c r="D16" s="16" t="s">
        <v>50</v>
      </c>
      <c r="E16" s="37" t="s">
        <v>711</v>
      </c>
      <c r="F16" s="16" t="s">
        <v>38</v>
      </c>
      <c r="G16" s="85"/>
      <c r="H16" s="20">
        <v>0.08084305555555556</v>
      </c>
      <c r="I16" s="41">
        <v>7</v>
      </c>
      <c r="J16" s="87">
        <v>881.6136089015639</v>
      </c>
      <c r="L16" s="90" t="s">
        <v>36</v>
      </c>
      <c r="M16" s="91" t="s">
        <v>36</v>
      </c>
      <c r="N16" s="89">
        <v>0</v>
      </c>
      <c r="P16" s="89">
        <v>881.6136089015639</v>
      </c>
      <c r="Q16" s="88">
        <v>118.38639109843609</v>
      </c>
    </row>
    <row r="17" spans="1:17" ht="12.75" customHeight="1">
      <c r="A17" s="86">
        <v>10</v>
      </c>
      <c r="B17" s="18" t="s">
        <v>1158</v>
      </c>
      <c r="C17" s="41">
        <v>1990</v>
      </c>
      <c r="D17" s="16" t="s">
        <v>120</v>
      </c>
      <c r="E17" s="37" t="s">
        <v>454</v>
      </c>
      <c r="F17" s="16" t="s">
        <v>38</v>
      </c>
      <c r="G17" s="85"/>
      <c r="H17" s="20"/>
      <c r="I17" s="41"/>
      <c r="J17" s="87"/>
      <c r="L17" s="90">
        <v>0.09373773148148147</v>
      </c>
      <c r="M17" s="91">
        <v>9</v>
      </c>
      <c r="N17" s="89">
        <v>872.6919819136825</v>
      </c>
      <c r="P17" s="89">
        <v>872.6919819136825</v>
      </c>
      <c r="Q17" s="88">
        <v>127.30801808631747</v>
      </c>
    </row>
    <row r="18" spans="1:17" ht="12.75" customHeight="1">
      <c r="A18" s="86">
        <v>11</v>
      </c>
      <c r="B18" s="18" t="s">
        <v>1161</v>
      </c>
      <c r="C18" s="41">
        <v>1994</v>
      </c>
      <c r="D18" s="16" t="s">
        <v>50</v>
      </c>
      <c r="E18" s="37" t="s">
        <v>36</v>
      </c>
      <c r="F18" s="16" t="s">
        <v>38</v>
      </c>
      <c r="G18" s="85"/>
      <c r="H18" s="20"/>
      <c r="I18" s="41"/>
      <c r="J18" s="87"/>
      <c r="L18" s="90">
        <v>0.09493611111111111</v>
      </c>
      <c r="M18" s="91">
        <v>10</v>
      </c>
      <c r="N18" s="89">
        <v>861.6759809228428</v>
      </c>
      <c r="P18" s="89">
        <v>861.6759809228428</v>
      </c>
      <c r="Q18" s="88">
        <v>138.32401907715723</v>
      </c>
    </row>
    <row r="19" spans="1:17" ht="12.75" customHeight="1">
      <c r="A19" s="86">
        <v>12</v>
      </c>
      <c r="B19" s="18" t="s">
        <v>544</v>
      </c>
      <c r="C19" s="41">
        <v>1986</v>
      </c>
      <c r="D19" s="16" t="s">
        <v>120</v>
      </c>
      <c r="E19" s="37" t="s">
        <v>182</v>
      </c>
      <c r="F19" s="16" t="s">
        <v>40</v>
      </c>
      <c r="G19" s="85"/>
      <c r="H19" s="20">
        <v>0.08698900462962962</v>
      </c>
      <c r="I19" s="41">
        <v>8</v>
      </c>
      <c r="J19" s="87">
        <v>819.3258247570136</v>
      </c>
      <c r="L19" s="90">
        <v>0.09615289351851852</v>
      </c>
      <c r="M19" s="91">
        <v>11</v>
      </c>
      <c r="N19" s="89">
        <v>850.7717622757929</v>
      </c>
      <c r="P19" s="89">
        <v>850.7717622757929</v>
      </c>
      <c r="Q19" s="88">
        <v>149.22823772420713</v>
      </c>
    </row>
    <row r="20" spans="1:17" ht="12.75" customHeight="1">
      <c r="A20" s="86">
        <v>13</v>
      </c>
      <c r="B20" s="18" t="s">
        <v>1170</v>
      </c>
      <c r="C20" s="41">
        <v>2000</v>
      </c>
      <c r="D20" s="16" t="s">
        <v>50</v>
      </c>
      <c r="E20" s="37" t="s">
        <v>711</v>
      </c>
      <c r="F20" s="16" t="s">
        <v>38</v>
      </c>
      <c r="G20" s="85"/>
      <c r="H20" s="20"/>
      <c r="I20" s="41"/>
      <c r="J20" s="87"/>
      <c r="L20" s="90">
        <v>0.09647222222222222</v>
      </c>
      <c r="M20" s="91">
        <v>12</v>
      </c>
      <c r="N20" s="89">
        <v>847.955657932623</v>
      </c>
      <c r="P20" s="89">
        <v>847.955657932623</v>
      </c>
      <c r="Q20" s="88">
        <v>152.044342067377</v>
      </c>
    </row>
    <row r="21" spans="1:17" ht="12.75" customHeight="1">
      <c r="A21" s="86">
        <v>14</v>
      </c>
      <c r="B21" s="18" t="s">
        <v>1172</v>
      </c>
      <c r="C21" s="41">
        <v>1997</v>
      </c>
      <c r="D21" s="16" t="s">
        <v>50</v>
      </c>
      <c r="E21" s="37" t="s">
        <v>711</v>
      </c>
      <c r="F21" s="16" t="s">
        <v>38</v>
      </c>
      <c r="G21" s="85"/>
      <c r="H21" s="20"/>
      <c r="I21" s="41"/>
      <c r="J21" s="87"/>
      <c r="L21" s="90">
        <v>0.09708888888888889</v>
      </c>
      <c r="M21" s="91">
        <v>13</v>
      </c>
      <c r="N21" s="89">
        <v>842.5698100251774</v>
      </c>
      <c r="P21" s="89">
        <v>842.5698100251774</v>
      </c>
      <c r="Q21" s="88">
        <v>157.4301899748226</v>
      </c>
    </row>
    <row r="22" spans="1:17" ht="12.75" customHeight="1">
      <c r="A22" s="86">
        <v>15</v>
      </c>
      <c r="B22" s="18" t="s">
        <v>1178</v>
      </c>
      <c r="C22" s="41">
        <v>1981</v>
      </c>
      <c r="D22" s="16" t="s">
        <v>119</v>
      </c>
      <c r="E22" s="37" t="s">
        <v>299</v>
      </c>
      <c r="F22" s="16" t="s">
        <v>38</v>
      </c>
      <c r="G22" s="85"/>
      <c r="H22" s="20"/>
      <c r="I22" s="41"/>
      <c r="J22" s="87"/>
      <c r="L22" s="90">
        <v>0.09833958333333333</v>
      </c>
      <c r="M22" s="91">
        <v>14</v>
      </c>
      <c r="N22" s="89">
        <v>831.8539075906193</v>
      </c>
      <c r="P22" s="89">
        <v>831.8539075906193</v>
      </c>
      <c r="Q22" s="88">
        <v>168.14609240938069</v>
      </c>
    </row>
    <row r="23" spans="1:17" ht="12.75" customHeight="1">
      <c r="A23" s="86">
        <v>16</v>
      </c>
      <c r="B23" s="18" t="s">
        <v>1181</v>
      </c>
      <c r="C23" s="41">
        <v>2006</v>
      </c>
      <c r="D23" s="16" t="s">
        <v>56</v>
      </c>
      <c r="E23" s="37" t="s">
        <v>1100</v>
      </c>
      <c r="F23" s="16" t="s">
        <v>40</v>
      </c>
      <c r="G23" s="85"/>
      <c r="H23" s="20"/>
      <c r="I23" s="41"/>
      <c r="J23" s="87"/>
      <c r="L23" s="90">
        <v>0.09930983796296296</v>
      </c>
      <c r="M23" s="91">
        <v>15</v>
      </c>
      <c r="N23" s="89">
        <v>823.7267157476892</v>
      </c>
      <c r="P23" s="89">
        <v>823.7267157476892</v>
      </c>
      <c r="Q23" s="88">
        <v>176.27328425231076</v>
      </c>
    </row>
    <row r="24" spans="1:17" ht="12.75" customHeight="1">
      <c r="A24" s="86">
        <v>17</v>
      </c>
      <c r="B24" s="18" t="s">
        <v>553</v>
      </c>
      <c r="C24" s="41">
        <v>2006</v>
      </c>
      <c r="D24" s="16" t="s">
        <v>56</v>
      </c>
      <c r="E24" s="37" t="s">
        <v>656</v>
      </c>
      <c r="F24" s="16" t="s">
        <v>38</v>
      </c>
      <c r="G24" s="85"/>
      <c r="H24" s="20">
        <v>0.09118159722222223</v>
      </c>
      <c r="I24" s="41">
        <v>10</v>
      </c>
      <c r="J24" s="87">
        <v>781.6526594644133</v>
      </c>
      <c r="L24" s="90">
        <v>0.09931006944444444</v>
      </c>
      <c r="M24" s="91">
        <v>16</v>
      </c>
      <c r="N24" s="89">
        <v>823.7247957260684</v>
      </c>
      <c r="P24" s="89">
        <v>823.7247957260684</v>
      </c>
      <c r="Q24" s="88">
        <v>176.27520427393165</v>
      </c>
    </row>
    <row r="25" spans="1:17" ht="12.75" customHeight="1">
      <c r="A25" s="86">
        <v>18</v>
      </c>
      <c r="B25" s="18" t="s">
        <v>1182</v>
      </c>
      <c r="C25" s="41">
        <v>1973</v>
      </c>
      <c r="D25" s="16" t="s">
        <v>119</v>
      </c>
      <c r="E25" s="37" t="s">
        <v>1183</v>
      </c>
      <c r="F25" s="16" t="s">
        <v>48</v>
      </c>
      <c r="G25" s="85"/>
      <c r="H25" s="20"/>
      <c r="I25" s="41"/>
      <c r="J25" s="87"/>
      <c r="L25" s="90">
        <v>0.10015601851851852</v>
      </c>
      <c r="M25" s="91">
        <v>17</v>
      </c>
      <c r="N25" s="89">
        <v>816.7673583344504</v>
      </c>
      <c r="P25" s="89">
        <v>816.7673583344504</v>
      </c>
      <c r="Q25" s="88">
        <v>183.23264166554964</v>
      </c>
    </row>
    <row r="26" spans="1:17" ht="12.75" customHeight="1">
      <c r="A26" s="86">
        <v>19</v>
      </c>
      <c r="B26" s="18" t="s">
        <v>432</v>
      </c>
      <c r="C26" s="41">
        <v>2004</v>
      </c>
      <c r="D26" s="16" t="s">
        <v>15</v>
      </c>
      <c r="E26" s="37" t="s">
        <v>797</v>
      </c>
      <c r="F26" s="16" t="s">
        <v>38</v>
      </c>
      <c r="G26" s="85"/>
      <c r="H26" s="20">
        <v>0.09713668981481483</v>
      </c>
      <c r="I26" s="41">
        <v>19</v>
      </c>
      <c r="J26" s="87">
        <v>733.7324145885486</v>
      </c>
      <c r="L26" s="90">
        <v>0.10220659722222221</v>
      </c>
      <c r="M26" s="91">
        <v>18</v>
      </c>
      <c r="N26" s="89">
        <v>800.3804929421957</v>
      </c>
      <c r="P26" s="89">
        <v>800.3804929421957</v>
      </c>
      <c r="Q26" s="88">
        <v>199.6195070578043</v>
      </c>
    </row>
    <row r="27" spans="1:17" ht="12.75" customHeight="1">
      <c r="A27" s="86">
        <v>20</v>
      </c>
      <c r="B27" s="18" t="s">
        <v>1193</v>
      </c>
      <c r="C27" s="41">
        <v>1990</v>
      </c>
      <c r="D27" s="16" t="s">
        <v>120</v>
      </c>
      <c r="E27" s="37" t="s">
        <v>297</v>
      </c>
      <c r="F27" s="16" t="s">
        <v>38</v>
      </c>
      <c r="G27" s="85"/>
      <c r="H27" s="20"/>
      <c r="I27" s="41"/>
      <c r="J27" s="87"/>
      <c r="L27" s="90">
        <v>0.1028412037037037</v>
      </c>
      <c r="M27" s="91">
        <v>19</v>
      </c>
      <c r="N27" s="89">
        <v>795.4415518351287</v>
      </c>
      <c r="P27" s="89">
        <v>795.4415518351287</v>
      </c>
      <c r="Q27" s="88">
        <v>204.55844816487127</v>
      </c>
    </row>
    <row r="28" spans="1:17" ht="12.75" customHeight="1">
      <c r="A28" s="86">
        <v>21</v>
      </c>
      <c r="B28" s="18" t="s">
        <v>773</v>
      </c>
      <c r="C28" s="41">
        <v>1990</v>
      </c>
      <c r="D28" s="16" t="s">
        <v>120</v>
      </c>
      <c r="E28" s="37" t="s">
        <v>570</v>
      </c>
      <c r="F28" s="16" t="s">
        <v>40</v>
      </c>
      <c r="G28" s="85"/>
      <c r="H28" s="20">
        <v>0.08965034722222222</v>
      </c>
      <c r="I28" s="41">
        <v>9</v>
      </c>
      <c r="J28" s="87">
        <v>795.0034793094055</v>
      </c>
      <c r="L28" s="90" t="s">
        <v>36</v>
      </c>
      <c r="M28" s="91" t="s">
        <v>36</v>
      </c>
      <c r="N28" s="89">
        <v>0</v>
      </c>
      <c r="P28" s="89">
        <v>795.0034793094055</v>
      </c>
      <c r="Q28" s="88">
        <v>204.99652069059448</v>
      </c>
    </row>
    <row r="29" spans="1:17" ht="12.75" customHeight="1">
      <c r="A29" s="86">
        <v>22</v>
      </c>
      <c r="B29" s="18" t="s">
        <v>353</v>
      </c>
      <c r="C29" s="41">
        <v>1983</v>
      </c>
      <c r="D29" s="16" t="s">
        <v>120</v>
      </c>
      <c r="E29" s="37" t="s">
        <v>461</v>
      </c>
      <c r="F29" s="16" t="s">
        <v>9</v>
      </c>
      <c r="G29" s="85"/>
      <c r="H29" s="20">
        <v>0.09121724537037036</v>
      </c>
      <c r="I29" s="41">
        <v>11</v>
      </c>
      <c r="J29" s="87">
        <v>781.34718576049</v>
      </c>
      <c r="L29" s="90">
        <v>0.10295324074074075</v>
      </c>
      <c r="M29" s="91">
        <v>20</v>
      </c>
      <c r="N29" s="89">
        <v>794.5759266837246</v>
      </c>
      <c r="P29" s="89">
        <v>794.5759266837246</v>
      </c>
      <c r="Q29" s="88">
        <v>205.42407331627544</v>
      </c>
    </row>
    <row r="30" spans="1:17" ht="12.75" customHeight="1">
      <c r="A30" s="86">
        <v>23</v>
      </c>
      <c r="B30" s="18" t="s">
        <v>548</v>
      </c>
      <c r="C30" s="41">
        <v>1987</v>
      </c>
      <c r="D30" s="16" t="s">
        <v>120</v>
      </c>
      <c r="E30" s="37" t="s">
        <v>469</v>
      </c>
      <c r="F30" s="16" t="s">
        <v>52</v>
      </c>
      <c r="G30" s="85"/>
      <c r="H30" s="20">
        <v>0.09382349537037038</v>
      </c>
      <c r="I30" s="41">
        <v>14</v>
      </c>
      <c r="J30" s="87">
        <v>759.6427492027854</v>
      </c>
      <c r="L30" s="90">
        <v>0.10332222222222222</v>
      </c>
      <c r="M30" s="91">
        <v>21</v>
      </c>
      <c r="N30" s="89">
        <v>791.7383589633295</v>
      </c>
      <c r="P30" s="89">
        <v>791.7383589633295</v>
      </c>
      <c r="Q30" s="88">
        <v>208.26164103667054</v>
      </c>
    </row>
    <row r="31" spans="1:17" ht="12.75" customHeight="1">
      <c r="A31" s="86">
        <v>24</v>
      </c>
      <c r="B31" s="18" t="s">
        <v>1196</v>
      </c>
      <c r="C31" s="41">
        <v>1978</v>
      </c>
      <c r="D31" s="16" t="s">
        <v>119</v>
      </c>
      <c r="E31" s="37" t="s">
        <v>454</v>
      </c>
      <c r="F31" s="16" t="s">
        <v>38</v>
      </c>
      <c r="G31" s="85"/>
      <c r="H31" s="20"/>
      <c r="I31" s="41"/>
      <c r="J31" s="87"/>
      <c r="L31" s="90">
        <v>0.1034863425925926</v>
      </c>
      <c r="M31" s="91">
        <v>22</v>
      </c>
      <c r="N31" s="89">
        <v>790.4827305446013</v>
      </c>
      <c r="P31" s="89">
        <v>790.4827305446013</v>
      </c>
      <c r="Q31" s="88">
        <v>209.51726945539872</v>
      </c>
    </row>
    <row r="32" spans="1:17" ht="12.75" customHeight="1">
      <c r="A32" s="86">
        <v>25</v>
      </c>
      <c r="B32" s="18" t="s">
        <v>788</v>
      </c>
      <c r="C32" s="41">
        <v>1982</v>
      </c>
      <c r="D32" s="16" t="s">
        <v>120</v>
      </c>
      <c r="E32" s="37" t="s">
        <v>182</v>
      </c>
      <c r="F32" s="16" t="s">
        <v>40</v>
      </c>
      <c r="G32" s="85"/>
      <c r="H32" s="20">
        <v>0.09369733796296296</v>
      </c>
      <c r="I32" s="41">
        <v>13</v>
      </c>
      <c r="J32" s="87">
        <v>760.6655590486014</v>
      </c>
      <c r="L32" s="90">
        <v>0.10393437500000001</v>
      </c>
      <c r="M32" s="91">
        <v>23</v>
      </c>
      <c r="N32" s="89">
        <v>787.0751776461509</v>
      </c>
      <c r="P32" s="89">
        <v>787.0751776461509</v>
      </c>
      <c r="Q32" s="88">
        <v>212.9248223538491</v>
      </c>
    </row>
    <row r="33" spans="1:17" ht="12.75" customHeight="1">
      <c r="A33" s="86">
        <v>26</v>
      </c>
      <c r="B33" s="18" t="s">
        <v>789</v>
      </c>
      <c r="C33" s="41">
        <v>1985</v>
      </c>
      <c r="D33" s="16" t="s">
        <v>120</v>
      </c>
      <c r="E33" s="37" t="s">
        <v>182</v>
      </c>
      <c r="F33" s="16" t="s">
        <v>40</v>
      </c>
      <c r="G33" s="85"/>
      <c r="H33" s="20">
        <v>0.0939758101851852</v>
      </c>
      <c r="I33" s="41">
        <v>15</v>
      </c>
      <c r="J33" s="87">
        <v>758.4115297598007</v>
      </c>
      <c r="L33" s="90">
        <v>0.10399189814814815</v>
      </c>
      <c r="M33" s="91">
        <v>24</v>
      </c>
      <c r="N33" s="89">
        <v>786.6398067869426</v>
      </c>
      <c r="P33" s="89">
        <v>786.6398067869426</v>
      </c>
      <c r="Q33" s="88">
        <v>213.3601932130574</v>
      </c>
    </row>
    <row r="34" spans="1:17" ht="12.75" customHeight="1">
      <c r="A34" s="86">
        <v>27</v>
      </c>
      <c r="B34" s="18" t="s">
        <v>1206</v>
      </c>
      <c r="C34" s="41">
        <v>2003</v>
      </c>
      <c r="D34" s="16" t="s">
        <v>15</v>
      </c>
      <c r="E34" s="37" t="s">
        <v>1207</v>
      </c>
      <c r="F34" s="16" t="s">
        <v>42</v>
      </c>
      <c r="G34" s="85"/>
      <c r="H34" s="20"/>
      <c r="I34" s="41"/>
      <c r="J34" s="87"/>
      <c r="L34" s="90">
        <v>0.10597569444444443</v>
      </c>
      <c r="M34" s="91">
        <v>25</v>
      </c>
      <c r="N34" s="89">
        <v>771.9144195799614</v>
      </c>
      <c r="P34" s="89">
        <v>771.9144195799614</v>
      </c>
      <c r="Q34" s="88">
        <v>228.08558042003858</v>
      </c>
    </row>
    <row r="35" spans="1:17" ht="12.75" customHeight="1">
      <c r="A35" s="86">
        <v>28</v>
      </c>
      <c r="B35" s="18" t="s">
        <v>547</v>
      </c>
      <c r="C35" s="41">
        <v>1977</v>
      </c>
      <c r="D35" s="16" t="s">
        <v>119</v>
      </c>
      <c r="E35" s="37" t="s">
        <v>454</v>
      </c>
      <c r="F35" s="16" t="s">
        <v>71</v>
      </c>
      <c r="G35" s="85"/>
      <c r="H35" s="20">
        <v>0.09362777777777777</v>
      </c>
      <c r="I35" s="41">
        <v>12</v>
      </c>
      <c r="J35" s="87">
        <v>761.2306908760064</v>
      </c>
      <c r="L35" s="90">
        <v>0.1092505787037037</v>
      </c>
      <c r="M35" s="91">
        <v>33</v>
      </c>
      <c r="N35" s="89">
        <v>748.7755912810869</v>
      </c>
      <c r="P35" s="89">
        <v>761.2306908760064</v>
      </c>
      <c r="Q35" s="88">
        <v>238.7693091239936</v>
      </c>
    </row>
    <row r="36" spans="1:17" ht="12.75" customHeight="1">
      <c r="A36" s="86">
        <v>29</v>
      </c>
      <c r="B36" s="18" t="s">
        <v>800</v>
      </c>
      <c r="C36" s="41">
        <v>1990</v>
      </c>
      <c r="D36" s="16" t="s">
        <v>120</v>
      </c>
      <c r="E36" s="37" t="s">
        <v>469</v>
      </c>
      <c r="F36" s="16" t="s">
        <v>52</v>
      </c>
      <c r="G36" s="85"/>
      <c r="H36" s="20">
        <v>0.0978082175925926</v>
      </c>
      <c r="I36" s="41">
        <v>21</v>
      </c>
      <c r="J36" s="87">
        <v>728.6947837025168</v>
      </c>
      <c r="L36" s="90">
        <v>0.10751273148148148</v>
      </c>
      <c r="M36" s="91">
        <v>26</v>
      </c>
      <c r="N36" s="89">
        <v>760.8788795469959</v>
      </c>
      <c r="P36" s="89">
        <v>760.8788795469959</v>
      </c>
      <c r="Q36" s="88">
        <v>239.1211204530041</v>
      </c>
    </row>
    <row r="37" spans="1:17" ht="12.75" customHeight="1">
      <c r="A37" s="86">
        <v>30</v>
      </c>
      <c r="B37" s="18" t="s">
        <v>1209</v>
      </c>
      <c r="C37" s="41">
        <v>1974</v>
      </c>
      <c r="D37" s="16" t="s">
        <v>119</v>
      </c>
      <c r="E37" s="37" t="s">
        <v>183</v>
      </c>
      <c r="F37" s="16" t="s">
        <v>38</v>
      </c>
      <c r="G37" s="85"/>
      <c r="H37" s="20"/>
      <c r="I37" s="41"/>
      <c r="J37" s="87"/>
      <c r="L37" s="90">
        <v>0.10757268518518519</v>
      </c>
      <c r="M37" s="91">
        <v>27</v>
      </c>
      <c r="N37" s="89">
        <v>760.4548173715447</v>
      </c>
      <c r="P37" s="89">
        <v>760.4548173715447</v>
      </c>
      <c r="Q37" s="88">
        <v>239.54518262845534</v>
      </c>
    </row>
    <row r="38" spans="1:17" ht="12.75" customHeight="1">
      <c r="A38" s="86">
        <v>31</v>
      </c>
      <c r="B38" s="18" t="s">
        <v>1210</v>
      </c>
      <c r="C38" s="41">
        <v>2007</v>
      </c>
      <c r="D38" s="16" t="s">
        <v>56</v>
      </c>
      <c r="E38" s="37" t="s">
        <v>1089</v>
      </c>
      <c r="F38" s="16" t="s">
        <v>42</v>
      </c>
      <c r="G38" s="85"/>
      <c r="H38" s="20"/>
      <c r="I38" s="41"/>
      <c r="J38" s="87"/>
      <c r="L38" s="90">
        <v>0.10818310185185186</v>
      </c>
      <c r="M38" s="91">
        <v>28</v>
      </c>
      <c r="N38" s="89">
        <v>756.1639966534788</v>
      </c>
      <c r="P38" s="89">
        <v>756.1639966534788</v>
      </c>
      <c r="Q38" s="88">
        <v>243.83600334652124</v>
      </c>
    </row>
    <row r="39" spans="1:17" ht="12.75" customHeight="1">
      <c r="A39" s="86">
        <v>32</v>
      </c>
      <c r="B39" s="18" t="s">
        <v>560</v>
      </c>
      <c r="C39" s="41">
        <v>2006</v>
      </c>
      <c r="D39" s="16" t="s">
        <v>56</v>
      </c>
      <c r="E39" s="37" t="s">
        <v>656</v>
      </c>
      <c r="F39" s="16" t="s">
        <v>38</v>
      </c>
      <c r="G39" s="85"/>
      <c r="H39" s="20">
        <v>0.09713634259259259</v>
      </c>
      <c r="I39" s="41">
        <v>18</v>
      </c>
      <c r="J39" s="87">
        <v>733.7350373782556</v>
      </c>
      <c r="L39" s="90">
        <v>0.10849097222222222</v>
      </c>
      <c r="M39" s="91">
        <v>29</v>
      </c>
      <c r="N39" s="89">
        <v>754.0181914777855</v>
      </c>
      <c r="P39" s="89">
        <v>754.0181914777855</v>
      </c>
      <c r="Q39" s="88">
        <v>245.98180852221446</v>
      </c>
    </row>
    <row r="40" spans="1:17" ht="12.75" customHeight="1">
      <c r="A40" s="86">
        <v>33</v>
      </c>
      <c r="B40" s="18" t="s">
        <v>1211</v>
      </c>
      <c r="C40" s="41">
        <v>1988</v>
      </c>
      <c r="D40" s="16" t="s">
        <v>120</v>
      </c>
      <c r="E40" s="37" t="s">
        <v>83</v>
      </c>
      <c r="F40" s="16" t="s">
        <v>38</v>
      </c>
      <c r="G40" s="85"/>
      <c r="H40" s="20"/>
      <c r="I40" s="41"/>
      <c r="J40" s="87"/>
      <c r="L40" s="90">
        <v>0.10855219907407408</v>
      </c>
      <c r="M40" s="91">
        <v>30</v>
      </c>
      <c r="N40" s="89">
        <v>753.592901520539</v>
      </c>
      <c r="P40" s="89">
        <v>753.592901520539</v>
      </c>
      <c r="Q40" s="88">
        <v>246.40709847946096</v>
      </c>
    </row>
    <row r="41" spans="1:17" ht="12.75" customHeight="1">
      <c r="A41" s="86">
        <v>34</v>
      </c>
      <c r="B41" s="18" t="s">
        <v>792</v>
      </c>
      <c r="C41" s="41">
        <v>1995</v>
      </c>
      <c r="D41" s="16" t="s">
        <v>50</v>
      </c>
      <c r="E41" s="37"/>
      <c r="F41" s="16" t="s">
        <v>38</v>
      </c>
      <c r="G41" s="85"/>
      <c r="H41" s="20">
        <v>0.0950300925925926</v>
      </c>
      <c r="I41" s="41">
        <v>16</v>
      </c>
      <c r="J41" s="87">
        <v>749.9975641244246</v>
      </c>
      <c r="L41" s="90" t="s">
        <v>36</v>
      </c>
      <c r="M41" s="91" t="s">
        <v>36</v>
      </c>
      <c r="N41" s="89">
        <v>0</v>
      </c>
      <c r="P41" s="89">
        <v>749.9975641244246</v>
      </c>
      <c r="Q41" s="88">
        <v>250.00243587557543</v>
      </c>
    </row>
    <row r="42" spans="1:17" ht="12.75" customHeight="1">
      <c r="A42" s="86">
        <v>35</v>
      </c>
      <c r="B42" s="18" t="s">
        <v>655</v>
      </c>
      <c r="C42" s="41">
        <v>2004</v>
      </c>
      <c r="D42" s="16" t="s">
        <v>15</v>
      </c>
      <c r="E42" s="37" t="s">
        <v>656</v>
      </c>
      <c r="F42" s="16" t="s">
        <v>38</v>
      </c>
      <c r="G42" s="85"/>
      <c r="H42" s="20"/>
      <c r="I42" s="41"/>
      <c r="J42" s="87"/>
      <c r="L42" s="90">
        <v>0.10917442129629629</v>
      </c>
      <c r="M42" s="91">
        <v>31</v>
      </c>
      <c r="N42" s="89">
        <v>749.2979188289213</v>
      </c>
      <c r="P42" s="89">
        <v>749.2979188289213</v>
      </c>
      <c r="Q42" s="88">
        <v>250.7020811710787</v>
      </c>
    </row>
    <row r="43" spans="1:17" ht="12.75" customHeight="1">
      <c r="A43" s="86">
        <v>36</v>
      </c>
      <c r="B43" s="18" t="s">
        <v>1415</v>
      </c>
      <c r="C43" s="41">
        <v>2004</v>
      </c>
      <c r="D43" s="16" t="s">
        <v>15</v>
      </c>
      <c r="E43" s="37" t="s">
        <v>83</v>
      </c>
      <c r="F43" s="16" t="s">
        <v>38</v>
      </c>
      <c r="G43" s="85"/>
      <c r="H43" s="20"/>
      <c r="I43" s="41"/>
      <c r="J43" s="87"/>
      <c r="L43" s="90">
        <v>0.10917766203703705</v>
      </c>
      <c r="M43" s="91">
        <v>32</v>
      </c>
      <c r="N43" s="89">
        <v>749.2756772801721</v>
      </c>
      <c r="P43" s="89">
        <v>749.2756772801721</v>
      </c>
      <c r="Q43" s="88">
        <v>250.7243227198279</v>
      </c>
    </row>
    <row r="44" spans="1:17" ht="12.75" customHeight="1">
      <c r="A44" s="86">
        <v>37</v>
      </c>
      <c r="B44" s="18" t="s">
        <v>1214</v>
      </c>
      <c r="C44" s="41">
        <v>1988</v>
      </c>
      <c r="D44" s="16" t="s">
        <v>120</v>
      </c>
      <c r="E44" s="37" t="s">
        <v>1215</v>
      </c>
      <c r="F44" s="16" t="s">
        <v>38</v>
      </c>
      <c r="G44" s="85"/>
      <c r="H44" s="20"/>
      <c r="I44" s="41"/>
      <c r="J44" s="87"/>
      <c r="L44" s="90">
        <v>0.10925509259259258</v>
      </c>
      <c r="M44" s="91">
        <v>34</v>
      </c>
      <c r="N44" s="89">
        <v>748.744655516524</v>
      </c>
      <c r="P44" s="89">
        <v>748.744655516524</v>
      </c>
      <c r="Q44" s="88">
        <v>251.25534448347605</v>
      </c>
    </row>
    <row r="45" spans="1:17" ht="12.75" customHeight="1">
      <c r="A45" s="86">
        <v>38</v>
      </c>
      <c r="B45" s="18" t="s">
        <v>1216</v>
      </c>
      <c r="C45" s="41">
        <v>1987</v>
      </c>
      <c r="D45" s="16" t="s">
        <v>120</v>
      </c>
      <c r="E45" s="37" t="s">
        <v>394</v>
      </c>
      <c r="F45" s="16" t="s">
        <v>41</v>
      </c>
      <c r="G45" s="85"/>
      <c r="H45" s="20"/>
      <c r="I45" s="41"/>
      <c r="J45" s="87"/>
      <c r="L45" s="90">
        <v>0.10948993055555556</v>
      </c>
      <c r="M45" s="91">
        <v>35</v>
      </c>
      <c r="N45" s="89">
        <v>747.138720899626</v>
      </c>
      <c r="P45" s="89">
        <v>747.138720899626</v>
      </c>
      <c r="Q45" s="88">
        <v>252.86127910037396</v>
      </c>
    </row>
    <row r="46" spans="1:17" ht="12.75" customHeight="1">
      <c r="A46" s="86">
        <v>39</v>
      </c>
      <c r="B46" s="18" t="s">
        <v>562</v>
      </c>
      <c r="C46" s="41">
        <v>1985</v>
      </c>
      <c r="D46" s="16" t="s">
        <v>120</v>
      </c>
      <c r="E46" s="37" t="s">
        <v>461</v>
      </c>
      <c r="F46" s="16" t="s">
        <v>795</v>
      </c>
      <c r="G46" s="85"/>
      <c r="H46" s="20">
        <v>0.09582766203703703</v>
      </c>
      <c r="I46" s="41">
        <v>17</v>
      </c>
      <c r="J46" s="87">
        <v>743.7553671654482</v>
      </c>
      <c r="L46" s="90" t="s">
        <v>36</v>
      </c>
      <c r="M46" s="91" t="s">
        <v>36</v>
      </c>
      <c r="N46" s="89">
        <v>0</v>
      </c>
      <c r="P46" s="89">
        <v>743.7553671654482</v>
      </c>
      <c r="Q46" s="88">
        <v>256.2446328345518</v>
      </c>
    </row>
    <row r="47" spans="1:17" ht="12.75" customHeight="1">
      <c r="A47" s="86">
        <v>40</v>
      </c>
      <c r="B47" s="18" t="s">
        <v>1217</v>
      </c>
      <c r="C47" s="41">
        <v>2006</v>
      </c>
      <c r="D47" s="16" t="s">
        <v>56</v>
      </c>
      <c r="E47" s="37" t="s">
        <v>1089</v>
      </c>
      <c r="F47" s="16" t="s">
        <v>42</v>
      </c>
      <c r="G47" s="85"/>
      <c r="H47" s="20"/>
      <c r="I47" s="41"/>
      <c r="J47" s="87"/>
      <c r="L47" s="90">
        <v>0.11069270833333333</v>
      </c>
      <c r="M47" s="91">
        <v>36</v>
      </c>
      <c r="N47" s="89">
        <v>739.0203735943161</v>
      </c>
      <c r="P47" s="89">
        <v>739.0203735943161</v>
      </c>
      <c r="Q47" s="88">
        <v>260.9796264056839</v>
      </c>
    </row>
    <row r="48" spans="1:17" ht="12.75" customHeight="1">
      <c r="A48" s="86">
        <v>41</v>
      </c>
      <c r="B48" s="18" t="s">
        <v>418</v>
      </c>
      <c r="C48" s="41">
        <v>1976</v>
      </c>
      <c r="D48" s="16" t="s">
        <v>119</v>
      </c>
      <c r="E48" s="37" t="s">
        <v>182</v>
      </c>
      <c r="F48" s="16" t="s">
        <v>40</v>
      </c>
      <c r="G48" s="85"/>
      <c r="H48" s="20">
        <v>0.09716597222222223</v>
      </c>
      <c r="I48" s="41">
        <v>20</v>
      </c>
      <c r="J48" s="87">
        <v>733.5112934388229</v>
      </c>
      <c r="L48" s="90" t="s">
        <v>36</v>
      </c>
      <c r="M48" s="91" t="s">
        <v>36</v>
      </c>
      <c r="N48" s="89">
        <v>0</v>
      </c>
      <c r="P48" s="89">
        <v>733.5112934388229</v>
      </c>
      <c r="Q48" s="88">
        <v>266.4887065611771</v>
      </c>
    </row>
    <row r="49" spans="1:17" ht="12.75" customHeight="1">
      <c r="A49" s="86">
        <v>42</v>
      </c>
      <c r="B49" s="18" t="s">
        <v>804</v>
      </c>
      <c r="C49" s="41">
        <v>1990</v>
      </c>
      <c r="D49" s="16" t="s">
        <v>120</v>
      </c>
      <c r="E49" s="37"/>
      <c r="F49" s="16" t="s">
        <v>38</v>
      </c>
      <c r="G49" s="85"/>
      <c r="H49" s="20">
        <v>0.0988712962962963</v>
      </c>
      <c r="I49" s="41">
        <v>22</v>
      </c>
      <c r="J49" s="87">
        <v>720.8597503301148</v>
      </c>
      <c r="L49" s="90" t="s">
        <v>36</v>
      </c>
      <c r="M49" s="91" t="s">
        <v>36</v>
      </c>
      <c r="N49" s="89">
        <v>0</v>
      </c>
      <c r="P49" s="89">
        <v>720.8597503301148</v>
      </c>
      <c r="Q49" s="88">
        <v>279.1402496698852</v>
      </c>
    </row>
    <row r="50" spans="1:17" ht="12.75" customHeight="1">
      <c r="A50" s="86">
        <v>43</v>
      </c>
      <c r="B50" s="18" t="s">
        <v>1224</v>
      </c>
      <c r="C50" s="41">
        <v>1986</v>
      </c>
      <c r="D50" s="16" t="s">
        <v>120</v>
      </c>
      <c r="E50" s="37" t="s">
        <v>36</v>
      </c>
      <c r="F50" s="16" t="s">
        <v>72</v>
      </c>
      <c r="G50" s="85"/>
      <c r="H50" s="20"/>
      <c r="I50" s="41"/>
      <c r="J50" s="87"/>
      <c r="L50" s="90">
        <v>0.11671284722222224</v>
      </c>
      <c r="M50" s="91">
        <v>37</v>
      </c>
      <c r="N50" s="89">
        <v>700.9011313973932</v>
      </c>
      <c r="P50" s="89">
        <v>700.9011313973932</v>
      </c>
      <c r="Q50" s="88">
        <v>299.0988686026068</v>
      </c>
    </row>
    <row r="51" spans="1:17" ht="12.75" customHeight="1">
      <c r="A51" s="86">
        <v>44</v>
      </c>
      <c r="B51" s="18" t="s">
        <v>559</v>
      </c>
      <c r="C51" s="41">
        <v>2006</v>
      </c>
      <c r="D51" s="16" t="s">
        <v>56</v>
      </c>
      <c r="E51" s="37" t="s">
        <v>461</v>
      </c>
      <c r="F51" s="16" t="s">
        <v>9</v>
      </c>
      <c r="G51" s="85"/>
      <c r="H51" s="20">
        <v>0.10421400462962964</v>
      </c>
      <c r="I51" s="41">
        <v>23</v>
      </c>
      <c r="J51" s="87">
        <v>683.9036482309705</v>
      </c>
      <c r="L51" s="90">
        <v>0.13247210648148147</v>
      </c>
      <c r="M51" s="91">
        <v>40</v>
      </c>
      <c r="N51" s="89">
        <v>617.5199356258612</v>
      </c>
      <c r="P51" s="89">
        <v>683.9036482309705</v>
      </c>
      <c r="Q51" s="88">
        <v>316.0963517690295</v>
      </c>
    </row>
    <row r="52" spans="1:17" ht="12.75" customHeight="1">
      <c r="A52" s="86">
        <v>45</v>
      </c>
      <c r="B52" s="18" t="s">
        <v>346</v>
      </c>
      <c r="C52" s="41">
        <v>2000</v>
      </c>
      <c r="D52" s="16" t="s">
        <v>50</v>
      </c>
      <c r="E52" s="37" t="s">
        <v>648</v>
      </c>
      <c r="F52" s="16" t="s">
        <v>38</v>
      </c>
      <c r="G52" s="85"/>
      <c r="H52" s="20">
        <v>0.10482673611111111</v>
      </c>
      <c r="I52" s="41">
        <v>24</v>
      </c>
      <c r="J52" s="87">
        <v>679.906106085549</v>
      </c>
      <c r="L52" s="90" t="s">
        <v>36</v>
      </c>
      <c r="M52" s="91" t="s">
        <v>36</v>
      </c>
      <c r="N52" s="89">
        <v>0</v>
      </c>
      <c r="P52" s="89">
        <v>679.906106085549</v>
      </c>
      <c r="Q52" s="88">
        <v>320.093893914451</v>
      </c>
    </row>
    <row r="53" spans="1:17" ht="12.75" customHeight="1">
      <c r="A53" s="86">
        <v>46</v>
      </c>
      <c r="B53" s="18" t="s">
        <v>1225</v>
      </c>
      <c r="C53" s="41">
        <v>1990</v>
      </c>
      <c r="D53" s="16" t="s">
        <v>120</v>
      </c>
      <c r="E53" s="37" t="s">
        <v>1226</v>
      </c>
      <c r="F53" s="16" t="s">
        <v>38</v>
      </c>
      <c r="G53" s="85"/>
      <c r="H53" s="20"/>
      <c r="I53" s="41"/>
      <c r="J53" s="87"/>
      <c r="L53" s="90">
        <v>0.12073900462962962</v>
      </c>
      <c r="M53" s="91">
        <v>38</v>
      </c>
      <c r="N53" s="89">
        <v>677.5289138551647</v>
      </c>
      <c r="P53" s="89">
        <v>677.5289138551647</v>
      </c>
      <c r="Q53" s="88">
        <v>322.47108614483534</v>
      </c>
    </row>
    <row r="54" spans="1:17" ht="12.75" customHeight="1">
      <c r="A54" s="86">
        <v>47</v>
      </c>
      <c r="B54" s="18" t="s">
        <v>504</v>
      </c>
      <c r="C54" s="41">
        <v>1993</v>
      </c>
      <c r="D54" s="16" t="s">
        <v>50</v>
      </c>
      <c r="E54" s="37" t="s">
        <v>297</v>
      </c>
      <c r="F54" s="16" t="s">
        <v>38</v>
      </c>
      <c r="G54" s="85"/>
      <c r="H54" s="20">
        <v>0.10939340277777777</v>
      </c>
      <c r="I54" s="41">
        <v>25</v>
      </c>
      <c r="J54" s="87">
        <v>651.5231828718767</v>
      </c>
      <c r="L54" s="90">
        <v>0.12549606481481482</v>
      </c>
      <c r="M54" s="91">
        <v>39</v>
      </c>
      <c r="N54" s="89">
        <v>651.8464685516552</v>
      </c>
      <c r="P54" s="89">
        <v>651.8464685516552</v>
      </c>
      <c r="Q54" s="88">
        <v>348.1535314483448</v>
      </c>
    </row>
    <row r="55" spans="1:17" ht="12.75" customHeight="1">
      <c r="A55" s="86">
        <v>48</v>
      </c>
      <c r="B55" s="18" t="s">
        <v>815</v>
      </c>
      <c r="C55" s="41">
        <v>1998</v>
      </c>
      <c r="D55" s="16" t="s">
        <v>50</v>
      </c>
      <c r="E55" s="37" t="s">
        <v>214</v>
      </c>
      <c r="F55" s="16" t="s">
        <v>40</v>
      </c>
      <c r="G55" s="85"/>
      <c r="H55" s="20">
        <v>0.11697800925925926</v>
      </c>
      <c r="I55" s="41">
        <v>26</v>
      </c>
      <c r="J55" s="87">
        <v>609.2797989492327</v>
      </c>
      <c r="L55" s="90" t="s">
        <v>36</v>
      </c>
      <c r="M55" s="91" t="s">
        <v>36</v>
      </c>
      <c r="N55" s="89">
        <v>0</v>
      </c>
      <c r="P55" s="89">
        <v>609.2797989492327</v>
      </c>
      <c r="Q55" s="88">
        <v>390.7202010507673</v>
      </c>
    </row>
    <row r="56" spans="1:17" ht="12.75" customHeight="1">
      <c r="A56" s="86">
        <v>49</v>
      </c>
      <c r="B56" s="18" t="s">
        <v>820</v>
      </c>
      <c r="C56" s="41">
        <v>1990</v>
      </c>
      <c r="D56" s="16" t="s">
        <v>120</v>
      </c>
      <c r="E56" s="37"/>
      <c r="F56" s="16" t="s">
        <v>42</v>
      </c>
      <c r="G56" s="85"/>
      <c r="H56" s="20">
        <v>0.12840277777777778</v>
      </c>
      <c r="I56" s="41">
        <v>27</v>
      </c>
      <c r="J56" s="87">
        <v>555.0685054984676</v>
      </c>
      <c r="L56" s="90" t="s">
        <v>36</v>
      </c>
      <c r="M56" s="91" t="s">
        <v>36</v>
      </c>
      <c r="N56" s="89">
        <v>0</v>
      </c>
      <c r="P56" s="89">
        <v>555.0685054984676</v>
      </c>
      <c r="Q56" s="88">
        <v>444.93149450153237</v>
      </c>
    </row>
    <row r="57" spans="1:17" ht="12.75" customHeight="1">
      <c r="A57" s="86">
        <v>50</v>
      </c>
      <c r="B57" s="18" t="s">
        <v>821</v>
      </c>
      <c r="C57" s="41">
        <v>2006</v>
      </c>
      <c r="D57" s="16" t="s">
        <v>56</v>
      </c>
      <c r="E57" s="37" t="s">
        <v>352</v>
      </c>
      <c r="F57" s="16" t="s">
        <v>38</v>
      </c>
      <c r="G57" s="85"/>
      <c r="H57" s="20">
        <v>0.1316630787037037</v>
      </c>
      <c r="I57" s="41">
        <v>28</v>
      </c>
      <c r="J57" s="87">
        <v>541.3236471809622</v>
      </c>
      <c r="L57" s="90" t="s">
        <v>36</v>
      </c>
      <c r="M57" s="91" t="s">
        <v>36</v>
      </c>
      <c r="N57" s="89">
        <v>0</v>
      </c>
      <c r="P57" s="89">
        <v>541.3236471809622</v>
      </c>
      <c r="Q57" s="88">
        <v>458.6763528190378</v>
      </c>
    </row>
    <row r="58" spans="1:17" ht="12.75" customHeight="1">
      <c r="A58" s="86"/>
      <c r="B58" s="18"/>
      <c r="C58" s="41"/>
      <c r="D58" s="16"/>
      <c r="E58" s="37"/>
      <c r="F58" s="16"/>
      <c r="G58" s="85"/>
      <c r="H58" s="20"/>
      <c r="I58" s="41"/>
      <c r="J58" s="87"/>
      <c r="L58" s="90"/>
      <c r="N58" s="89"/>
      <c r="P58" s="89"/>
      <c r="Q58" s="88"/>
    </row>
    <row r="59" spans="1:18" ht="40.5" customHeight="1">
      <c r="A59" s="139" t="s">
        <v>1417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06"/>
    </row>
    <row r="60" spans="1:17" ht="15" customHeight="1">
      <c r="A60" s="101"/>
      <c r="B60" s="101"/>
      <c r="C60" s="101"/>
      <c r="D60" s="101"/>
      <c r="E60" s="101"/>
      <c r="F60" s="101"/>
      <c r="G60" s="101"/>
      <c r="H60" s="141" t="s">
        <v>9</v>
      </c>
      <c r="I60" s="141"/>
      <c r="J60" s="141"/>
      <c r="K60" s="101"/>
      <c r="L60" s="141" t="s">
        <v>48</v>
      </c>
      <c r="M60" s="141"/>
      <c r="N60" s="141"/>
      <c r="O60" s="101"/>
      <c r="P60" s="138" t="s">
        <v>1422</v>
      </c>
      <c r="Q60" s="142" t="s">
        <v>149</v>
      </c>
    </row>
    <row r="61" spans="1:17" ht="15">
      <c r="A61" s="108" t="s">
        <v>18</v>
      </c>
      <c r="B61" s="108" t="s">
        <v>25</v>
      </c>
      <c r="C61" s="108" t="s">
        <v>136</v>
      </c>
      <c r="D61" s="108" t="s">
        <v>69</v>
      </c>
      <c r="E61" s="108" t="s">
        <v>24</v>
      </c>
      <c r="F61" s="108" t="s">
        <v>20</v>
      </c>
      <c r="G61" s="108"/>
      <c r="H61" s="109" t="s">
        <v>127</v>
      </c>
      <c r="I61" s="108" t="s">
        <v>137</v>
      </c>
      <c r="J61" s="108" t="s">
        <v>138</v>
      </c>
      <c r="K61" s="107"/>
      <c r="L61" s="109" t="s">
        <v>127</v>
      </c>
      <c r="M61" s="108" t="s">
        <v>137</v>
      </c>
      <c r="N61" s="108" t="s">
        <v>138</v>
      </c>
      <c r="O61" s="107"/>
      <c r="P61" s="138"/>
      <c r="Q61" s="142"/>
    </row>
    <row r="62" spans="1:17" ht="12.75" customHeight="1">
      <c r="A62" s="89">
        <v>1</v>
      </c>
      <c r="B62" s="13" t="s">
        <v>834</v>
      </c>
      <c r="C62" s="78">
        <v>1997</v>
      </c>
      <c r="D62" s="16" t="s">
        <v>37</v>
      </c>
      <c r="E62" s="37" t="s">
        <v>835</v>
      </c>
      <c r="F62" s="16" t="s">
        <v>41</v>
      </c>
      <c r="G62" s="85"/>
      <c r="H62" s="20">
        <v>0.10026747685185185</v>
      </c>
      <c r="I62" s="41">
        <v>1</v>
      </c>
      <c r="J62" s="87">
        <v>1000</v>
      </c>
      <c r="L62" s="90">
        <v>0.11216979166666667</v>
      </c>
      <c r="M62" s="91">
        <v>8</v>
      </c>
      <c r="N62" s="89">
        <v>941.439224390108</v>
      </c>
      <c r="P62" s="89">
        <v>1000</v>
      </c>
      <c r="Q62" s="88">
        <v>0</v>
      </c>
    </row>
    <row r="63" spans="1:17" ht="12.75" customHeight="1">
      <c r="A63" s="89">
        <v>2</v>
      </c>
      <c r="B63" s="18" t="s">
        <v>100</v>
      </c>
      <c r="C63" s="8">
        <v>1992</v>
      </c>
      <c r="D63" s="16" t="s">
        <v>37</v>
      </c>
      <c r="E63" s="37" t="s">
        <v>454</v>
      </c>
      <c r="F63" s="16" t="s">
        <v>38</v>
      </c>
      <c r="G63" s="85"/>
      <c r="H63" s="20">
        <v>0.1032795138888889</v>
      </c>
      <c r="I63" s="41">
        <v>2</v>
      </c>
      <c r="J63" s="87">
        <v>970.8360649307714</v>
      </c>
      <c r="L63" s="90">
        <v>0.10567615740740742</v>
      </c>
      <c r="M63" s="91">
        <v>2</v>
      </c>
      <c r="N63" s="89">
        <v>999.2891893253541</v>
      </c>
      <c r="P63" s="89">
        <v>999.2891893253541</v>
      </c>
      <c r="Q63" s="88">
        <v>0.7108106746459271</v>
      </c>
    </row>
    <row r="64" spans="1:17" ht="12.75" customHeight="1">
      <c r="A64" s="89">
        <v>3</v>
      </c>
      <c r="B64" s="13" t="s">
        <v>28</v>
      </c>
      <c r="C64" s="78">
        <v>1991</v>
      </c>
      <c r="D64" s="16" t="s">
        <v>39</v>
      </c>
      <c r="E64" s="37" t="s">
        <v>648</v>
      </c>
      <c r="F64" s="16" t="s">
        <v>42</v>
      </c>
      <c r="G64" s="85"/>
      <c r="H64" s="20">
        <v>0.1032951388888889</v>
      </c>
      <c r="I64" s="41">
        <v>3</v>
      </c>
      <c r="J64" s="87">
        <v>970.6892108418208</v>
      </c>
      <c r="L64" s="90">
        <v>0.11182268518518519</v>
      </c>
      <c r="M64" s="91">
        <v>4</v>
      </c>
      <c r="N64" s="89">
        <v>944.3615263914016</v>
      </c>
      <c r="P64" s="89">
        <v>970.6892108418208</v>
      </c>
      <c r="Q64" s="88">
        <v>29.310789158179205</v>
      </c>
    </row>
    <row r="65" spans="1:17" ht="12.75" customHeight="1">
      <c r="A65" s="89">
        <v>4</v>
      </c>
      <c r="B65" s="13" t="s">
        <v>836</v>
      </c>
      <c r="C65" s="78">
        <v>1989</v>
      </c>
      <c r="D65" s="16" t="s">
        <v>39</v>
      </c>
      <c r="E65" s="37" t="s">
        <v>837</v>
      </c>
      <c r="F65" s="16" t="s">
        <v>38</v>
      </c>
      <c r="G65" s="85"/>
      <c r="H65" s="20">
        <v>0.10330462962962962</v>
      </c>
      <c r="I65" s="41">
        <v>4</v>
      </c>
      <c r="J65" s="87">
        <v>970.6000322670276</v>
      </c>
      <c r="L65" s="90">
        <v>0.11702384259259259</v>
      </c>
      <c r="M65" s="91">
        <v>17</v>
      </c>
      <c r="N65" s="89">
        <v>902.3891142791019</v>
      </c>
      <c r="P65" s="89">
        <v>970.6000322670276</v>
      </c>
      <c r="Q65" s="88">
        <v>29.399967732972414</v>
      </c>
    </row>
    <row r="66" spans="1:17" ht="12.75" customHeight="1">
      <c r="A66" s="89">
        <v>5</v>
      </c>
      <c r="B66" s="18" t="s">
        <v>568</v>
      </c>
      <c r="C66" s="8">
        <v>1985</v>
      </c>
      <c r="D66" s="16" t="s">
        <v>39</v>
      </c>
      <c r="E66" s="37" t="s">
        <v>454</v>
      </c>
      <c r="F66" s="16" t="s">
        <v>38</v>
      </c>
      <c r="G66" s="85"/>
      <c r="H66" s="20">
        <v>0.10334108796296297</v>
      </c>
      <c r="I66" s="41">
        <v>5</v>
      </c>
      <c r="J66" s="87">
        <v>970.2576083560036</v>
      </c>
      <c r="L66" s="90">
        <v>0.11217152777777778</v>
      </c>
      <c r="M66" s="91">
        <v>9</v>
      </c>
      <c r="N66" s="89">
        <v>941.4246534635076</v>
      </c>
      <c r="P66" s="89">
        <v>970.2576083560036</v>
      </c>
      <c r="Q66" s="88">
        <v>29.74239164399637</v>
      </c>
    </row>
    <row r="67" spans="1:17" ht="12.75" customHeight="1">
      <c r="A67" s="89">
        <v>6</v>
      </c>
      <c r="B67" s="82" t="s">
        <v>567</v>
      </c>
      <c r="C67" s="82">
        <v>1991</v>
      </c>
      <c r="D67" s="16" t="s">
        <v>39</v>
      </c>
      <c r="E67" s="37" t="s">
        <v>648</v>
      </c>
      <c r="F67" s="16" t="s">
        <v>38</v>
      </c>
      <c r="G67" s="85"/>
      <c r="H67" s="20">
        <v>0.10369456018518519</v>
      </c>
      <c r="I67" s="41">
        <v>6</v>
      </c>
      <c r="J67" s="87">
        <v>966.9502110119082</v>
      </c>
      <c r="L67" s="90">
        <v>0.1121619212962963</v>
      </c>
      <c r="M67" s="91">
        <v>6</v>
      </c>
      <c r="N67" s="89">
        <v>941.505284914852</v>
      </c>
      <c r="P67" s="89">
        <v>966.9502110119082</v>
      </c>
      <c r="Q67" s="88">
        <v>33.04978898809179</v>
      </c>
    </row>
    <row r="68" spans="1:17" ht="12.75" customHeight="1">
      <c r="A68" s="89">
        <v>7</v>
      </c>
      <c r="B68" s="18" t="s">
        <v>838</v>
      </c>
      <c r="C68" s="78">
        <v>1992</v>
      </c>
      <c r="D68" s="16" t="s">
        <v>37</v>
      </c>
      <c r="E68" s="37" t="s">
        <v>711</v>
      </c>
      <c r="F68" s="16" t="s">
        <v>38</v>
      </c>
      <c r="G68" s="85"/>
      <c r="H68" s="20">
        <v>0.10370891203703703</v>
      </c>
      <c r="I68" s="41">
        <v>7</v>
      </c>
      <c r="J68" s="87">
        <v>966.8163987299746</v>
      </c>
      <c r="L68" s="90" t="s">
        <v>36</v>
      </c>
      <c r="M68" s="91" t="s">
        <v>36</v>
      </c>
      <c r="N68" s="89" t="s">
        <v>36</v>
      </c>
      <c r="P68" s="89">
        <v>966.8163987299746</v>
      </c>
      <c r="Q68" s="88">
        <v>33.183601270025406</v>
      </c>
    </row>
    <row r="69" spans="1:17" ht="12.75" customHeight="1">
      <c r="A69" s="89">
        <v>8</v>
      </c>
      <c r="B69" s="13" t="s">
        <v>839</v>
      </c>
      <c r="C69" s="8">
        <v>1994</v>
      </c>
      <c r="D69" s="16" t="s">
        <v>37</v>
      </c>
      <c r="E69" s="37" t="s">
        <v>299</v>
      </c>
      <c r="F69" s="16" t="s">
        <v>52</v>
      </c>
      <c r="G69" s="85"/>
      <c r="H69" s="20">
        <v>0.10488888888888888</v>
      </c>
      <c r="I69" s="41">
        <v>8</v>
      </c>
      <c r="J69" s="87">
        <v>955.9399276129944</v>
      </c>
      <c r="L69" s="90">
        <v>0.11215474537037036</v>
      </c>
      <c r="M69" s="91">
        <v>5</v>
      </c>
      <c r="N69" s="89">
        <v>941.5655246502384</v>
      </c>
      <c r="P69" s="89">
        <v>955.9399276129944</v>
      </c>
      <c r="Q69" s="88">
        <v>44.06007238700556</v>
      </c>
    </row>
    <row r="70" spans="1:17" ht="12.75" customHeight="1">
      <c r="A70" s="89">
        <v>9</v>
      </c>
      <c r="B70" s="82" t="s">
        <v>840</v>
      </c>
      <c r="C70" s="82">
        <v>1981</v>
      </c>
      <c r="D70" s="16" t="s">
        <v>47</v>
      </c>
      <c r="E70" s="37" t="s">
        <v>299</v>
      </c>
      <c r="F70" s="16" t="s">
        <v>38</v>
      </c>
      <c r="G70" s="85"/>
      <c r="H70" s="20">
        <v>0.10489178240740742</v>
      </c>
      <c r="I70" s="41">
        <v>9</v>
      </c>
      <c r="J70" s="87">
        <v>955.9135572928446</v>
      </c>
      <c r="L70" s="90">
        <v>0.11234780092592593</v>
      </c>
      <c r="M70" s="91">
        <v>12</v>
      </c>
      <c r="N70" s="89">
        <v>939.9475628035872</v>
      </c>
      <c r="P70" s="89">
        <v>955.9135572928446</v>
      </c>
      <c r="Q70" s="88">
        <v>44.086442707155356</v>
      </c>
    </row>
    <row r="71" spans="1:17" ht="12.75" customHeight="1">
      <c r="A71" s="89">
        <v>10</v>
      </c>
      <c r="B71" s="13" t="s">
        <v>314</v>
      </c>
      <c r="C71" s="8">
        <v>1987</v>
      </c>
      <c r="D71" s="16" t="s">
        <v>39</v>
      </c>
      <c r="E71" s="37" t="s">
        <v>648</v>
      </c>
      <c r="F71" s="16" t="s">
        <v>38</v>
      </c>
      <c r="G71" s="85"/>
      <c r="H71" s="20">
        <v>0.10492407407407407</v>
      </c>
      <c r="I71" s="41">
        <v>10</v>
      </c>
      <c r="J71" s="87">
        <v>955.6193632079634</v>
      </c>
      <c r="L71" s="90">
        <v>0.11217175925925926</v>
      </c>
      <c r="M71" s="91">
        <v>10</v>
      </c>
      <c r="N71" s="89">
        <v>941.4227107073726</v>
      </c>
      <c r="P71" s="89">
        <v>955.6193632079634</v>
      </c>
      <c r="Q71" s="88">
        <v>44.380636792036626</v>
      </c>
    </row>
    <row r="72" spans="1:17" ht="12.75" customHeight="1">
      <c r="A72" s="89">
        <v>11</v>
      </c>
      <c r="B72" s="13" t="s">
        <v>841</v>
      </c>
      <c r="C72" s="8">
        <v>1992</v>
      </c>
      <c r="D72" s="16" t="s">
        <v>37</v>
      </c>
      <c r="E72" s="37" t="s">
        <v>648</v>
      </c>
      <c r="F72" s="16" t="s">
        <v>38</v>
      </c>
      <c r="G72" s="85"/>
      <c r="H72" s="20">
        <v>0.10498402777777778</v>
      </c>
      <c r="I72" s="41">
        <v>11</v>
      </c>
      <c r="J72" s="87">
        <v>955.0736333348767</v>
      </c>
      <c r="L72" s="90">
        <v>0.11445937499999999</v>
      </c>
      <c r="M72" s="91">
        <v>15</v>
      </c>
      <c r="N72" s="89">
        <v>922.6071841355649</v>
      </c>
      <c r="P72" s="89">
        <v>955.0736333348767</v>
      </c>
      <c r="Q72" s="88">
        <v>44.92636666512328</v>
      </c>
    </row>
    <row r="73" spans="1:17" ht="12.75" customHeight="1">
      <c r="A73" s="89">
        <v>12</v>
      </c>
      <c r="B73" s="18" t="s">
        <v>1075</v>
      </c>
      <c r="C73" s="41">
        <v>1987</v>
      </c>
      <c r="D73" s="16" t="s">
        <v>39</v>
      </c>
      <c r="E73" s="37" t="s">
        <v>299</v>
      </c>
      <c r="F73" s="16" t="s">
        <v>40</v>
      </c>
      <c r="G73" s="85"/>
      <c r="H73" s="20"/>
      <c r="I73" s="41"/>
      <c r="J73" s="87"/>
      <c r="L73" s="90">
        <v>0.11175474537037038</v>
      </c>
      <c r="M73" s="91">
        <v>3</v>
      </c>
      <c r="N73" s="89">
        <v>944.9356384526716</v>
      </c>
      <c r="P73" s="89">
        <v>944.9356384526716</v>
      </c>
      <c r="Q73" s="88">
        <v>55.06436154732842</v>
      </c>
    </row>
    <row r="74" spans="1:17" ht="12.75" customHeight="1">
      <c r="A74" s="89">
        <v>13</v>
      </c>
      <c r="B74" s="13" t="s">
        <v>842</v>
      </c>
      <c r="C74" s="78">
        <v>1991</v>
      </c>
      <c r="D74" s="16" t="s">
        <v>39</v>
      </c>
      <c r="E74" s="37" t="s">
        <v>454</v>
      </c>
      <c r="F74" s="16" t="s">
        <v>38</v>
      </c>
      <c r="G74" s="85"/>
      <c r="H74" s="20">
        <v>0.10649212962962963</v>
      </c>
      <c r="I74" s="41">
        <v>12</v>
      </c>
      <c r="J74" s="87">
        <v>941.5482364806998</v>
      </c>
      <c r="L74" s="90">
        <v>0.11298252314814815</v>
      </c>
      <c r="M74" s="91">
        <v>14</v>
      </c>
      <c r="N74" s="89">
        <v>934.6670504799887</v>
      </c>
      <c r="P74" s="89">
        <v>941.5482364806998</v>
      </c>
      <c r="Q74" s="88">
        <v>58.45176351930024</v>
      </c>
    </row>
    <row r="75" spans="1:17" ht="12.75" customHeight="1">
      <c r="A75" s="89">
        <v>14</v>
      </c>
      <c r="B75" s="18" t="s">
        <v>1032</v>
      </c>
      <c r="C75" s="41">
        <v>1991</v>
      </c>
      <c r="D75" s="16" t="s">
        <v>39</v>
      </c>
      <c r="E75" s="37" t="s">
        <v>845</v>
      </c>
      <c r="F75" s="16" t="s">
        <v>40</v>
      </c>
      <c r="G75" s="85"/>
      <c r="L75" s="90">
        <v>0.11216828703703703</v>
      </c>
      <c r="M75" s="91">
        <v>7</v>
      </c>
      <c r="N75" s="89">
        <v>941.4518528913444</v>
      </c>
      <c r="P75" s="89">
        <v>941.4518528913444</v>
      </c>
      <c r="Q75" s="88">
        <v>58.5481471086556</v>
      </c>
    </row>
    <row r="76" spans="1:17" ht="12.75" customHeight="1">
      <c r="A76" s="89">
        <v>15</v>
      </c>
      <c r="B76" s="18" t="s">
        <v>312</v>
      </c>
      <c r="C76" s="41">
        <v>1992</v>
      </c>
      <c r="D76" s="16" t="s">
        <v>37</v>
      </c>
      <c r="E76" s="37" t="s">
        <v>711</v>
      </c>
      <c r="F76" s="16" t="s">
        <v>38</v>
      </c>
      <c r="G76" s="85"/>
      <c r="L76" s="90">
        <v>0.11225358796296296</v>
      </c>
      <c r="M76" s="91">
        <v>11</v>
      </c>
      <c r="N76" s="89">
        <v>940.7364484555163</v>
      </c>
      <c r="P76" s="89">
        <v>940.7364484555163</v>
      </c>
      <c r="Q76" s="88">
        <v>59.263551544483676</v>
      </c>
    </row>
    <row r="77" spans="1:17" ht="12.75" customHeight="1">
      <c r="A77" s="89">
        <v>16</v>
      </c>
      <c r="B77" s="13" t="s">
        <v>88</v>
      </c>
      <c r="C77" s="8">
        <v>1988</v>
      </c>
      <c r="D77" s="16" t="s">
        <v>39</v>
      </c>
      <c r="E77" s="37" t="s">
        <v>101</v>
      </c>
      <c r="F77" s="16" t="s">
        <v>38</v>
      </c>
      <c r="G77" s="85"/>
      <c r="H77" s="20">
        <v>0.10675405092592594</v>
      </c>
      <c r="I77" s="41">
        <v>13</v>
      </c>
      <c r="J77" s="87">
        <v>939.2381458332203</v>
      </c>
      <c r="L77" s="90" t="s">
        <v>36</v>
      </c>
      <c r="M77" s="91" t="s">
        <v>36</v>
      </c>
      <c r="N77" s="89" t="s">
        <v>36</v>
      </c>
      <c r="P77" s="89">
        <v>939.2381458332203</v>
      </c>
      <c r="Q77" s="88">
        <v>60.7618541667797</v>
      </c>
    </row>
    <row r="78" spans="1:17" ht="12.75" customHeight="1">
      <c r="A78" s="89">
        <v>17</v>
      </c>
      <c r="B78" s="13" t="s">
        <v>843</v>
      </c>
      <c r="C78" s="78">
        <v>1976</v>
      </c>
      <c r="D78" s="16" t="s">
        <v>47</v>
      </c>
      <c r="E78" s="37" t="s">
        <v>844</v>
      </c>
      <c r="F78" s="16" t="s">
        <v>40</v>
      </c>
      <c r="G78" s="85"/>
      <c r="H78" s="20">
        <v>0.1068724537037037</v>
      </c>
      <c r="I78" s="41">
        <v>14</v>
      </c>
      <c r="J78" s="87">
        <v>938.197574557765</v>
      </c>
      <c r="L78" s="90" t="s">
        <v>36</v>
      </c>
      <c r="M78" s="91" t="s">
        <v>36</v>
      </c>
      <c r="N78" s="89" t="s">
        <v>36</v>
      </c>
      <c r="P78" s="89">
        <v>938.197574557765</v>
      </c>
      <c r="Q78" s="88">
        <v>61.80242544223495</v>
      </c>
    </row>
    <row r="79" spans="1:17" ht="12.75" customHeight="1">
      <c r="A79" s="89">
        <v>18</v>
      </c>
      <c r="B79" s="13" t="s">
        <v>573</v>
      </c>
      <c r="C79" s="8">
        <v>1980</v>
      </c>
      <c r="D79" s="16" t="s">
        <v>47</v>
      </c>
      <c r="E79" s="37" t="s">
        <v>182</v>
      </c>
      <c r="F79" s="16" t="s">
        <v>40</v>
      </c>
      <c r="G79" s="85"/>
      <c r="H79" s="20">
        <v>0.10703194444444446</v>
      </c>
      <c r="I79" s="41">
        <v>15</v>
      </c>
      <c r="J79" s="87">
        <v>936.799544961049</v>
      </c>
      <c r="L79" s="90">
        <v>0.11778900462962964</v>
      </c>
      <c r="M79" s="91">
        <v>21</v>
      </c>
      <c r="N79" s="89">
        <v>896.5271588694866</v>
      </c>
      <c r="P79" s="89">
        <v>936.799544961049</v>
      </c>
      <c r="Q79" s="88">
        <v>63.20045503895096</v>
      </c>
    </row>
    <row r="80" spans="1:17" ht="12.75" customHeight="1">
      <c r="A80" s="89">
        <v>19</v>
      </c>
      <c r="B80" s="13" t="s">
        <v>204</v>
      </c>
      <c r="C80" s="8">
        <v>1981</v>
      </c>
      <c r="D80" s="16" t="s">
        <v>47</v>
      </c>
      <c r="E80" s="37" t="s">
        <v>201</v>
      </c>
      <c r="F80" s="16" t="s">
        <v>42</v>
      </c>
      <c r="G80" s="85"/>
      <c r="H80" s="20">
        <v>0.10703402777777778</v>
      </c>
      <c r="I80" s="41">
        <v>16</v>
      </c>
      <c r="J80" s="87">
        <v>936.781310893256</v>
      </c>
      <c r="L80" s="90" t="s">
        <v>36</v>
      </c>
      <c r="M80" s="91" t="s">
        <v>36</v>
      </c>
      <c r="N80" s="89" t="s">
        <v>36</v>
      </c>
      <c r="P80" s="89">
        <v>936.781310893256</v>
      </c>
      <c r="Q80" s="88">
        <v>63.21868910674402</v>
      </c>
    </row>
    <row r="81" spans="1:17" ht="12.75" customHeight="1">
      <c r="A81" s="89">
        <v>20</v>
      </c>
      <c r="B81" s="13" t="s">
        <v>73</v>
      </c>
      <c r="C81" s="8">
        <v>1981</v>
      </c>
      <c r="D81" s="16" t="s">
        <v>47</v>
      </c>
      <c r="E81" s="37" t="s">
        <v>845</v>
      </c>
      <c r="F81" s="16" t="s">
        <v>40</v>
      </c>
      <c r="G81" s="85"/>
      <c r="H81" s="20">
        <v>0.10703425925925926</v>
      </c>
      <c r="I81" s="41">
        <v>17</v>
      </c>
      <c r="J81" s="87">
        <v>936.7792849295397</v>
      </c>
      <c r="L81" s="90">
        <v>0.12115208333333334</v>
      </c>
      <c r="M81" s="91">
        <v>34</v>
      </c>
      <c r="N81" s="89">
        <v>871.640328100012</v>
      </c>
      <c r="P81" s="89">
        <v>936.7792849295397</v>
      </c>
      <c r="Q81" s="88">
        <v>63.2207150704603</v>
      </c>
    </row>
    <row r="82" spans="1:17" ht="12.75" customHeight="1">
      <c r="A82" s="89">
        <v>21</v>
      </c>
      <c r="B82" s="82" t="s">
        <v>34</v>
      </c>
      <c r="C82" s="82">
        <v>1976</v>
      </c>
      <c r="D82" s="16" t="s">
        <v>47</v>
      </c>
      <c r="E82" s="37" t="s">
        <v>520</v>
      </c>
      <c r="F82" s="16" t="s">
        <v>40</v>
      </c>
      <c r="G82" s="85"/>
      <c r="H82" s="20">
        <v>0.10703587962962963</v>
      </c>
      <c r="I82" s="41">
        <v>18</v>
      </c>
      <c r="J82" s="87">
        <v>936.7651034288865</v>
      </c>
      <c r="L82" s="90" t="s">
        <v>36</v>
      </c>
      <c r="M82" s="91" t="s">
        <v>36</v>
      </c>
      <c r="N82" s="89" t="s">
        <v>36</v>
      </c>
      <c r="P82" s="89">
        <v>936.7651034288865</v>
      </c>
      <c r="Q82" s="88">
        <v>63.234896571113495</v>
      </c>
    </row>
    <row r="83" spans="1:17" ht="12.75" customHeight="1">
      <c r="A83" s="89">
        <v>22</v>
      </c>
      <c r="B83" s="13" t="s">
        <v>27</v>
      </c>
      <c r="C83" s="8">
        <v>2004</v>
      </c>
      <c r="D83" s="16" t="s">
        <v>53</v>
      </c>
      <c r="E83" s="37" t="s">
        <v>454</v>
      </c>
      <c r="F83" s="16" t="s">
        <v>38</v>
      </c>
      <c r="G83" s="85"/>
      <c r="H83" s="20">
        <v>0.10704363425925927</v>
      </c>
      <c r="I83" s="41">
        <v>19</v>
      </c>
      <c r="J83" s="87">
        <v>936.6972407626259</v>
      </c>
      <c r="L83" s="90">
        <v>0.11778912037037037</v>
      </c>
      <c r="M83" s="91">
        <v>22</v>
      </c>
      <c r="N83" s="89">
        <v>896.5262779331393</v>
      </c>
      <c r="P83" s="89">
        <v>936.6972407626259</v>
      </c>
      <c r="Q83" s="88">
        <v>63.30275923737406</v>
      </c>
    </row>
    <row r="84" spans="1:17" ht="12.75" customHeight="1">
      <c r="A84" s="89">
        <v>23</v>
      </c>
      <c r="B84" s="13" t="s">
        <v>397</v>
      </c>
      <c r="C84" s="8">
        <v>1987</v>
      </c>
      <c r="D84" s="16" t="s">
        <v>39</v>
      </c>
      <c r="E84" s="37" t="s">
        <v>43</v>
      </c>
      <c r="F84" s="16" t="s">
        <v>38</v>
      </c>
      <c r="G84" s="85"/>
      <c r="H84" s="20">
        <v>0.10706875</v>
      </c>
      <c r="I84" s="41">
        <v>20</v>
      </c>
      <c r="J84" s="87">
        <v>936.4775142312939</v>
      </c>
      <c r="L84" s="90">
        <v>0.11980092592592594</v>
      </c>
      <c r="M84" s="91">
        <v>30</v>
      </c>
      <c r="N84" s="89">
        <v>881.4709974108281</v>
      </c>
      <c r="P84" s="89">
        <v>936.4775142312939</v>
      </c>
      <c r="Q84" s="88">
        <v>63.52248576870613</v>
      </c>
    </row>
    <row r="85" spans="1:17" ht="12.75" customHeight="1">
      <c r="A85" s="89">
        <v>24</v>
      </c>
      <c r="B85" s="13" t="s">
        <v>7</v>
      </c>
      <c r="C85" s="8">
        <v>1969</v>
      </c>
      <c r="D85" s="16" t="s">
        <v>49</v>
      </c>
      <c r="E85" s="37" t="s">
        <v>844</v>
      </c>
      <c r="F85" s="16" t="s">
        <v>40</v>
      </c>
      <c r="G85" s="85"/>
      <c r="H85" s="20">
        <v>0.10708645833333334</v>
      </c>
      <c r="I85" s="41">
        <v>21</v>
      </c>
      <c r="J85" s="87">
        <v>936.3226537919882</v>
      </c>
      <c r="L85" s="90">
        <v>0.12234652777777777</v>
      </c>
      <c r="M85" s="91">
        <v>37</v>
      </c>
      <c r="N85" s="89">
        <v>863.1306795929141</v>
      </c>
      <c r="P85" s="89">
        <v>936.3226537919882</v>
      </c>
      <c r="Q85" s="88">
        <v>63.67734620801184</v>
      </c>
    </row>
    <row r="86" spans="1:17" ht="12.75" customHeight="1">
      <c r="A86" s="89">
        <v>25</v>
      </c>
      <c r="B86" s="18" t="s">
        <v>881</v>
      </c>
      <c r="C86" s="41">
        <v>1987</v>
      </c>
      <c r="D86" s="16" t="s">
        <v>39</v>
      </c>
      <c r="E86" s="37" t="s">
        <v>101</v>
      </c>
      <c r="F86" s="16" t="s">
        <v>38</v>
      </c>
      <c r="G86" s="85"/>
      <c r="L86" s="90">
        <v>0.1129636574074074</v>
      </c>
      <c r="M86" s="91">
        <v>13</v>
      </c>
      <c r="N86" s="89">
        <v>934.8231465790171</v>
      </c>
      <c r="P86" s="89">
        <v>934.8231465790171</v>
      </c>
      <c r="Q86" s="88">
        <v>65.17685342098287</v>
      </c>
    </row>
    <row r="87" spans="1:17" ht="12.75" customHeight="1">
      <c r="A87" s="89">
        <v>26</v>
      </c>
      <c r="B87" s="13" t="s">
        <v>574</v>
      </c>
      <c r="C87" s="78">
        <v>1979</v>
      </c>
      <c r="D87" s="16" t="s">
        <v>47</v>
      </c>
      <c r="E87" s="37" t="s">
        <v>845</v>
      </c>
      <c r="F87" s="16" t="s">
        <v>40</v>
      </c>
      <c r="G87" s="85"/>
      <c r="H87" s="20">
        <v>0.10767893518518519</v>
      </c>
      <c r="I87" s="41">
        <v>22</v>
      </c>
      <c r="J87" s="87">
        <v>931.1707687247539</v>
      </c>
      <c r="L87" s="90">
        <v>0.12134178240740741</v>
      </c>
      <c r="M87" s="91">
        <v>35</v>
      </c>
      <c r="N87" s="89">
        <v>870.2776535135202</v>
      </c>
      <c r="P87" s="89">
        <v>931.1707687247539</v>
      </c>
      <c r="Q87" s="88">
        <v>68.82923127524612</v>
      </c>
    </row>
    <row r="88" spans="1:17" ht="12.75" customHeight="1">
      <c r="A88" s="89">
        <v>27</v>
      </c>
      <c r="B88" s="13" t="s">
        <v>313</v>
      </c>
      <c r="C88" s="8">
        <v>1978</v>
      </c>
      <c r="D88" s="16" t="s">
        <v>47</v>
      </c>
      <c r="E88" s="37" t="s">
        <v>101</v>
      </c>
      <c r="F88" s="16" t="s">
        <v>38</v>
      </c>
      <c r="G88" s="85"/>
      <c r="H88" s="20">
        <v>0.10770081018518518</v>
      </c>
      <c r="I88" s="41">
        <v>23</v>
      </c>
      <c r="J88" s="87">
        <v>930.9816395944268</v>
      </c>
      <c r="L88" s="90">
        <v>0.11779328703703702</v>
      </c>
      <c r="M88" s="91">
        <v>23</v>
      </c>
      <c r="N88" s="89">
        <v>896.4945653775939</v>
      </c>
      <c r="P88" s="89">
        <v>930.9816395944268</v>
      </c>
      <c r="Q88" s="88">
        <v>69.01836040557316</v>
      </c>
    </row>
    <row r="89" spans="1:17" ht="12.75" customHeight="1">
      <c r="A89" s="89">
        <v>28</v>
      </c>
      <c r="B89" s="18" t="s">
        <v>392</v>
      </c>
      <c r="C89" s="8">
        <v>1978</v>
      </c>
      <c r="D89" s="16" t="s">
        <v>47</v>
      </c>
      <c r="E89" s="37" t="s">
        <v>101</v>
      </c>
      <c r="F89" s="16" t="s">
        <v>38</v>
      </c>
      <c r="G89" s="85"/>
      <c r="H89" s="20">
        <v>0.10823634259259259</v>
      </c>
      <c r="I89" s="41">
        <v>24</v>
      </c>
      <c r="J89" s="87">
        <v>926.3753232060328</v>
      </c>
      <c r="L89" s="90">
        <v>0.11782557870370369</v>
      </c>
      <c r="M89" s="91">
        <v>25</v>
      </c>
      <c r="N89" s="89">
        <v>896.248869120532</v>
      </c>
      <c r="P89" s="89">
        <v>926.3753232060328</v>
      </c>
      <c r="Q89" s="88">
        <v>73.62467679396718</v>
      </c>
    </row>
    <row r="90" spans="1:17" ht="12.75" customHeight="1">
      <c r="A90" s="89">
        <v>29</v>
      </c>
      <c r="B90" s="13" t="s">
        <v>57</v>
      </c>
      <c r="C90" s="8">
        <v>1981</v>
      </c>
      <c r="D90" s="16" t="s">
        <v>47</v>
      </c>
      <c r="E90" s="37" t="s">
        <v>102</v>
      </c>
      <c r="F90" s="16" t="s">
        <v>38</v>
      </c>
      <c r="G90" s="85"/>
      <c r="H90" s="20">
        <v>0.10879166666666666</v>
      </c>
      <c r="I90" s="41">
        <v>25</v>
      </c>
      <c r="J90" s="87">
        <v>921.6466658155666</v>
      </c>
      <c r="L90" s="90">
        <v>0.11972638888888888</v>
      </c>
      <c r="M90" s="91">
        <v>28</v>
      </c>
      <c r="N90" s="89">
        <v>882.0197672934818</v>
      </c>
      <c r="P90" s="89">
        <v>921.6466658155666</v>
      </c>
      <c r="Q90" s="88">
        <v>78.35333418443338</v>
      </c>
    </row>
    <row r="91" spans="1:17" ht="12.75" customHeight="1">
      <c r="A91" s="89">
        <v>30</v>
      </c>
      <c r="B91" s="18" t="s">
        <v>117</v>
      </c>
      <c r="C91" s="78">
        <v>1985</v>
      </c>
      <c r="D91" s="16" t="s">
        <v>39</v>
      </c>
      <c r="E91" s="37"/>
      <c r="F91" s="16" t="s">
        <v>40</v>
      </c>
      <c r="G91" s="85"/>
      <c r="H91" s="20">
        <v>0.10880000000000001</v>
      </c>
      <c r="I91" s="41">
        <v>26</v>
      </c>
      <c r="J91" s="87">
        <v>921.5760740059911</v>
      </c>
      <c r="L91" s="90" t="s">
        <v>36</v>
      </c>
      <c r="M91" s="91" t="s">
        <v>36</v>
      </c>
      <c r="N91" s="89" t="s">
        <v>36</v>
      </c>
      <c r="P91" s="89">
        <v>921.5760740059911</v>
      </c>
      <c r="Q91" s="88">
        <v>78.42392599400887</v>
      </c>
    </row>
    <row r="92" spans="1:17" ht="12.75" customHeight="1">
      <c r="A92" s="89">
        <v>31</v>
      </c>
      <c r="B92" t="s">
        <v>846</v>
      </c>
      <c r="C92" s="8">
        <v>1982</v>
      </c>
      <c r="D92" s="16" t="s">
        <v>39</v>
      </c>
      <c r="E92" s="37" t="s">
        <v>454</v>
      </c>
      <c r="F92" s="16" t="s">
        <v>38</v>
      </c>
      <c r="G92" s="85"/>
      <c r="H92" s="20">
        <v>0.10942696759259259</v>
      </c>
      <c r="I92" s="41">
        <v>27</v>
      </c>
      <c r="J92" s="87">
        <v>916.2958551968429</v>
      </c>
      <c r="L92" s="90">
        <v>0.11933449074074075</v>
      </c>
      <c r="M92" s="91">
        <v>26</v>
      </c>
      <c r="N92" s="89">
        <v>884.9163474128316</v>
      </c>
      <c r="P92" s="89">
        <v>916.2958551968429</v>
      </c>
      <c r="Q92" s="88">
        <v>83.70414480315708</v>
      </c>
    </row>
    <row r="93" spans="1:17" ht="12.75" customHeight="1">
      <c r="A93" s="89">
        <v>32</v>
      </c>
      <c r="B93" s="18" t="s">
        <v>121</v>
      </c>
      <c r="C93" s="82">
        <v>1985</v>
      </c>
      <c r="D93" s="16" t="s">
        <v>39</v>
      </c>
      <c r="E93" s="37" t="s">
        <v>648</v>
      </c>
      <c r="F93" s="16" t="s">
        <v>38</v>
      </c>
      <c r="G93" s="85"/>
      <c r="H93" s="20">
        <v>0.11004074074074073</v>
      </c>
      <c r="I93" s="41">
        <v>28</v>
      </c>
      <c r="J93" s="87">
        <v>911.185040893945</v>
      </c>
      <c r="L93" s="90" t="s">
        <v>36</v>
      </c>
      <c r="M93" s="91" t="s">
        <v>36</v>
      </c>
      <c r="N93" s="89" t="s">
        <v>36</v>
      </c>
      <c r="P93" s="89">
        <v>911.185040893945</v>
      </c>
      <c r="Q93" s="88">
        <v>88.81495910605497</v>
      </c>
    </row>
    <row r="94" spans="1:17" ht="12.75" customHeight="1">
      <c r="A94" s="89">
        <v>33</v>
      </c>
      <c r="B94" s="13" t="s">
        <v>569</v>
      </c>
      <c r="C94" s="78">
        <v>1987</v>
      </c>
      <c r="D94" s="16" t="s">
        <v>39</v>
      </c>
      <c r="E94" s="37" t="s">
        <v>570</v>
      </c>
      <c r="F94" s="16" t="s">
        <v>40</v>
      </c>
      <c r="G94" s="85"/>
      <c r="H94" s="20">
        <v>0.11034166666666667</v>
      </c>
      <c r="I94" s="41">
        <v>29</v>
      </c>
      <c r="J94" s="87">
        <v>908.7000394397871</v>
      </c>
      <c r="L94" s="90" t="s">
        <v>36</v>
      </c>
      <c r="M94" s="91" t="s">
        <v>36</v>
      </c>
      <c r="N94" s="89" t="s">
        <v>36</v>
      </c>
      <c r="P94" s="89">
        <v>908.7000394397871</v>
      </c>
      <c r="Q94" s="88">
        <v>91.29996056021287</v>
      </c>
    </row>
    <row r="95" spans="1:17" ht="12.75" customHeight="1">
      <c r="A95" s="89">
        <v>34</v>
      </c>
      <c r="B95" s="18" t="s">
        <v>580</v>
      </c>
      <c r="C95" s="82">
        <v>1991</v>
      </c>
      <c r="D95" s="16" t="s">
        <v>39</v>
      </c>
      <c r="E95" s="37" t="s">
        <v>101</v>
      </c>
      <c r="F95" s="16" t="s">
        <v>38</v>
      </c>
      <c r="G95" s="85"/>
      <c r="H95" s="20">
        <v>0.11045671296296296</v>
      </c>
      <c r="I95" s="41">
        <v>30</v>
      </c>
      <c r="J95" s="87">
        <v>907.7535820341889</v>
      </c>
      <c r="L95" s="90">
        <v>0.12629502314814814</v>
      </c>
      <c r="M95" s="91">
        <v>52</v>
      </c>
      <c r="N95" s="89">
        <v>836.1457089468462</v>
      </c>
      <c r="P95" s="89">
        <v>907.7535820341889</v>
      </c>
      <c r="Q95" s="88">
        <v>92.24641796581113</v>
      </c>
    </row>
    <row r="96" spans="1:17" ht="12.75" customHeight="1">
      <c r="A96" s="89">
        <v>35</v>
      </c>
      <c r="B96" s="13" t="s">
        <v>298</v>
      </c>
      <c r="C96" s="8">
        <v>1983</v>
      </c>
      <c r="D96" s="16" t="s">
        <v>39</v>
      </c>
      <c r="E96" s="37" t="s">
        <v>45</v>
      </c>
      <c r="F96" s="16" t="s">
        <v>38</v>
      </c>
      <c r="G96" s="85"/>
      <c r="H96" s="20">
        <v>0.11047407407407407</v>
      </c>
      <c r="I96" s="41">
        <v>31</v>
      </c>
      <c r="J96" s="87">
        <v>907.6109276518707</v>
      </c>
      <c r="L96" s="90">
        <v>0.12497800925925927</v>
      </c>
      <c r="M96" s="91">
        <v>44</v>
      </c>
      <c r="N96" s="89">
        <v>844.9569831729657</v>
      </c>
      <c r="P96" s="89">
        <v>907.6109276518707</v>
      </c>
      <c r="Q96" s="88">
        <v>92.38907234812928</v>
      </c>
    </row>
    <row r="97" spans="1:17" ht="12.75" customHeight="1">
      <c r="A97" s="89">
        <v>36</v>
      </c>
      <c r="B97" s="13" t="s">
        <v>847</v>
      </c>
      <c r="C97" s="8">
        <v>1996</v>
      </c>
      <c r="D97" s="16" t="s">
        <v>37</v>
      </c>
      <c r="E97" s="37" t="s">
        <v>83</v>
      </c>
      <c r="F97" s="16" t="s">
        <v>38</v>
      </c>
      <c r="G97" s="85"/>
      <c r="H97" s="20">
        <v>0.11047696759259258</v>
      </c>
      <c r="I97" s="41">
        <v>32</v>
      </c>
      <c r="J97" s="87">
        <v>907.58715628048</v>
      </c>
      <c r="L97" s="90" t="s">
        <v>36</v>
      </c>
      <c r="M97" s="91" t="s">
        <v>36</v>
      </c>
      <c r="N97" s="89" t="s">
        <v>36</v>
      </c>
      <c r="P97" s="89">
        <v>907.58715628048</v>
      </c>
      <c r="Q97" s="88">
        <v>92.41284371951997</v>
      </c>
    </row>
    <row r="98" spans="1:17" ht="12.75" customHeight="1">
      <c r="A98" s="89">
        <v>37</v>
      </c>
      <c r="B98" s="13" t="s">
        <v>66</v>
      </c>
      <c r="C98" s="8">
        <v>1987</v>
      </c>
      <c r="D98" s="16" t="s">
        <v>39</v>
      </c>
      <c r="E98" s="37" t="s">
        <v>101</v>
      </c>
      <c r="F98" s="16" t="s">
        <v>48</v>
      </c>
      <c r="G98" s="85"/>
      <c r="H98" s="20">
        <v>0.1104835648148148</v>
      </c>
      <c r="I98" s="41">
        <v>33</v>
      </c>
      <c r="J98" s="87">
        <v>907.532962209479</v>
      </c>
      <c r="L98" s="90">
        <v>0.11975844907407407</v>
      </c>
      <c r="M98" s="91">
        <v>29</v>
      </c>
      <c r="N98" s="89">
        <v>881.7836443535551</v>
      </c>
      <c r="P98" s="89">
        <v>907.532962209479</v>
      </c>
      <c r="Q98" s="88">
        <v>92.46703779052098</v>
      </c>
    </row>
    <row r="99" spans="1:17" ht="12.75" customHeight="1">
      <c r="A99" s="89">
        <v>38</v>
      </c>
      <c r="B99" s="18" t="s">
        <v>8</v>
      </c>
      <c r="C99" s="8">
        <v>1977</v>
      </c>
      <c r="D99" s="16" t="s">
        <v>47</v>
      </c>
      <c r="E99" s="37" t="s">
        <v>43</v>
      </c>
      <c r="F99" s="16" t="s">
        <v>38</v>
      </c>
      <c r="G99" s="85"/>
      <c r="H99" s="20">
        <v>0.11051331018518518</v>
      </c>
      <c r="I99" s="41">
        <v>34</v>
      </c>
      <c r="J99" s="87">
        <v>907.2886938581012</v>
      </c>
      <c r="L99" s="90">
        <v>0.1251136574074074</v>
      </c>
      <c r="M99" s="91">
        <v>45</v>
      </c>
      <c r="N99" s="89">
        <v>844.0408813467754</v>
      </c>
      <c r="P99" s="89">
        <v>907.2886938581012</v>
      </c>
      <c r="Q99" s="88">
        <v>92.71130614189883</v>
      </c>
    </row>
    <row r="100" spans="1:17" ht="12.75" customHeight="1">
      <c r="A100" s="89">
        <v>39</v>
      </c>
      <c r="B100" s="13" t="s">
        <v>848</v>
      </c>
      <c r="C100" s="8">
        <v>1983</v>
      </c>
      <c r="D100" s="16" t="s">
        <v>39</v>
      </c>
      <c r="E100" s="37" t="s">
        <v>849</v>
      </c>
      <c r="F100" s="16" t="s">
        <v>38</v>
      </c>
      <c r="G100" s="85"/>
      <c r="H100" s="20">
        <v>0.11058877314814815</v>
      </c>
      <c r="I100" s="41">
        <v>35</v>
      </c>
      <c r="J100" s="87">
        <v>906.6695831549774</v>
      </c>
      <c r="L100" s="90">
        <v>0.1261681712962963</v>
      </c>
      <c r="M100" s="91">
        <v>51</v>
      </c>
      <c r="N100" s="89">
        <v>836.9863855652684</v>
      </c>
      <c r="P100" s="89">
        <v>906.6695831549774</v>
      </c>
      <c r="Q100" s="88">
        <v>93.33041684502257</v>
      </c>
    </row>
    <row r="101" spans="1:17" ht="12.75" customHeight="1">
      <c r="A101" s="89">
        <v>40</v>
      </c>
      <c r="B101" s="13" t="s">
        <v>87</v>
      </c>
      <c r="C101" s="8">
        <v>1975</v>
      </c>
      <c r="D101" s="16" t="s">
        <v>47</v>
      </c>
      <c r="E101" s="37" t="s">
        <v>454</v>
      </c>
      <c r="F101" s="16" t="s">
        <v>38</v>
      </c>
      <c r="G101" s="85"/>
      <c r="H101" s="20">
        <v>0.1108050925925926</v>
      </c>
      <c r="I101" s="41">
        <v>36</v>
      </c>
      <c r="J101" s="87">
        <v>904.8995358048625</v>
      </c>
      <c r="L101" s="90">
        <v>0.12053368055555556</v>
      </c>
      <c r="M101" s="91">
        <v>33</v>
      </c>
      <c r="N101" s="89">
        <v>876.1123130061043</v>
      </c>
      <c r="P101" s="89">
        <v>904.8995358048625</v>
      </c>
      <c r="Q101" s="88">
        <v>95.10046419513753</v>
      </c>
    </row>
    <row r="102" spans="1:17" ht="12.75" customHeight="1">
      <c r="A102" s="89">
        <v>41</v>
      </c>
      <c r="B102" s="13" t="s">
        <v>412</v>
      </c>
      <c r="C102" s="78">
        <v>1986</v>
      </c>
      <c r="D102" s="16" t="s">
        <v>39</v>
      </c>
      <c r="E102" s="37" t="s">
        <v>182</v>
      </c>
      <c r="F102" s="16" t="s">
        <v>40</v>
      </c>
      <c r="G102" s="85"/>
      <c r="H102" s="20">
        <v>0.11095960648148147</v>
      </c>
      <c r="I102" s="41">
        <v>37</v>
      </c>
      <c r="J102" s="87">
        <v>903.6394416970642</v>
      </c>
      <c r="L102" s="90">
        <v>0.13643402777777777</v>
      </c>
      <c r="M102" s="91">
        <v>75</v>
      </c>
      <c r="N102" s="89">
        <v>774.0080930445628</v>
      </c>
      <c r="P102" s="89">
        <v>903.6394416970642</v>
      </c>
      <c r="Q102" s="88">
        <v>96.36055830293583</v>
      </c>
    </row>
    <row r="103" spans="1:17" ht="12.75" customHeight="1">
      <c r="A103" s="89">
        <v>42</v>
      </c>
      <c r="B103" s="18" t="s">
        <v>1077</v>
      </c>
      <c r="C103" s="41">
        <v>1984</v>
      </c>
      <c r="D103" s="16" t="s">
        <v>39</v>
      </c>
      <c r="E103" s="37" t="s">
        <v>36</v>
      </c>
      <c r="F103" s="16" t="s">
        <v>38</v>
      </c>
      <c r="G103" s="85"/>
      <c r="L103" s="90">
        <v>0.1170170138888889</v>
      </c>
      <c r="M103" s="91">
        <v>16</v>
      </c>
      <c r="N103" s="89">
        <v>902.4417745520149</v>
      </c>
      <c r="P103" s="89">
        <v>902.4417745520149</v>
      </c>
      <c r="Q103" s="88">
        <v>97.55822544798514</v>
      </c>
    </row>
    <row r="104" spans="1:17" ht="12.75" customHeight="1">
      <c r="A104" s="89">
        <v>43</v>
      </c>
      <c r="B104" s="13" t="s">
        <v>854</v>
      </c>
      <c r="C104" s="78">
        <v>1993</v>
      </c>
      <c r="D104" s="16" t="s">
        <v>37</v>
      </c>
      <c r="E104" s="37" t="s">
        <v>299</v>
      </c>
      <c r="F104" s="16" t="s">
        <v>38</v>
      </c>
      <c r="G104" s="85"/>
      <c r="H104" s="20">
        <v>0.11427407407407408</v>
      </c>
      <c r="I104" s="41">
        <v>49</v>
      </c>
      <c r="J104" s="87">
        <v>877.4297903027159</v>
      </c>
      <c r="L104" s="90">
        <v>0.1170261574074074</v>
      </c>
      <c r="M104" s="91">
        <v>18</v>
      </c>
      <c r="N104" s="89">
        <v>902.3712647338657</v>
      </c>
      <c r="P104" s="89">
        <v>902.3712647338657</v>
      </c>
      <c r="Q104" s="88">
        <v>97.6287352661343</v>
      </c>
    </row>
    <row r="105" spans="1:17" ht="12.75" customHeight="1">
      <c r="A105" s="89">
        <v>44</v>
      </c>
      <c r="B105" s="18" t="s">
        <v>84</v>
      </c>
      <c r="C105" s="82">
        <v>1988</v>
      </c>
      <c r="D105" s="16" t="s">
        <v>39</v>
      </c>
      <c r="E105" s="37" t="s">
        <v>43</v>
      </c>
      <c r="F105" s="16" t="s">
        <v>38</v>
      </c>
      <c r="G105" s="85"/>
      <c r="H105" s="20">
        <v>0.11114710648148148</v>
      </c>
      <c r="I105" s="41">
        <v>38</v>
      </c>
      <c r="J105" s="87">
        <v>902.1150439805438</v>
      </c>
      <c r="L105" s="90">
        <v>0.12181354166666665</v>
      </c>
      <c r="M105" s="91">
        <v>36</v>
      </c>
      <c r="N105" s="89">
        <v>866.9072438238088</v>
      </c>
      <c r="P105" s="89">
        <v>902.1150439805438</v>
      </c>
      <c r="Q105" s="88">
        <v>97.88495601945624</v>
      </c>
    </row>
    <row r="106" spans="1:17" ht="12.75" customHeight="1">
      <c r="A106" s="89">
        <v>45</v>
      </c>
      <c r="B106" s="13" t="s">
        <v>206</v>
      </c>
      <c r="C106" s="8">
        <v>1984</v>
      </c>
      <c r="D106" s="16" t="s">
        <v>39</v>
      </c>
      <c r="E106" s="37" t="s">
        <v>850</v>
      </c>
      <c r="F106" s="16" t="s">
        <v>113</v>
      </c>
      <c r="G106" s="85"/>
      <c r="H106" s="20">
        <v>0.11138148148148148</v>
      </c>
      <c r="I106" s="41">
        <v>39</v>
      </c>
      <c r="J106" s="87">
        <v>900.2167642070959</v>
      </c>
      <c r="L106" s="90">
        <v>0.14070243055555556</v>
      </c>
      <c r="M106" s="91">
        <v>85</v>
      </c>
      <c r="N106" s="89">
        <v>750.5274873341345</v>
      </c>
      <c r="P106" s="89">
        <v>900.2167642070959</v>
      </c>
      <c r="Q106" s="88">
        <v>99.78323579290407</v>
      </c>
    </row>
    <row r="107" spans="1:17" ht="12.75" customHeight="1">
      <c r="A107" s="89">
        <v>46</v>
      </c>
      <c r="B107" s="13" t="s">
        <v>571</v>
      </c>
      <c r="C107" s="8">
        <v>1987</v>
      </c>
      <c r="D107" s="16" t="s">
        <v>39</v>
      </c>
      <c r="E107" s="37" t="s">
        <v>469</v>
      </c>
      <c r="F107" s="16" t="s">
        <v>52</v>
      </c>
      <c r="G107" s="85"/>
      <c r="H107" s="20">
        <v>0.11138194444444445</v>
      </c>
      <c r="I107" s="41">
        <v>40</v>
      </c>
      <c r="J107" s="87">
        <v>900.2130224245069</v>
      </c>
      <c r="L107" s="90">
        <v>0.11970266203703704</v>
      </c>
      <c r="M107" s="91">
        <v>27</v>
      </c>
      <c r="N107" s="89">
        <v>882.1945967583645</v>
      </c>
      <c r="P107" s="89">
        <v>900.2130224245069</v>
      </c>
      <c r="Q107" s="88">
        <v>99.7869775754931</v>
      </c>
    </row>
    <row r="108" spans="1:17" ht="12.75" customHeight="1">
      <c r="A108" s="89">
        <v>47</v>
      </c>
      <c r="B108" s="18" t="s">
        <v>1078</v>
      </c>
      <c r="C108" s="41">
        <v>1986</v>
      </c>
      <c r="D108" s="16" t="s">
        <v>39</v>
      </c>
      <c r="E108" s="37" t="s">
        <v>1079</v>
      </c>
      <c r="F108" s="16" t="s">
        <v>38</v>
      </c>
      <c r="G108" s="85"/>
      <c r="L108" s="90">
        <v>0.11751805555555556</v>
      </c>
      <c r="M108" s="91">
        <v>19</v>
      </c>
      <c r="N108" s="89">
        <v>898.5941876543794</v>
      </c>
      <c r="P108" s="89">
        <v>898.5941876543794</v>
      </c>
      <c r="Q108" s="88">
        <v>101.40581234562057</v>
      </c>
    </row>
    <row r="109" spans="1:17" ht="12.75" customHeight="1">
      <c r="A109" s="89">
        <v>48</v>
      </c>
      <c r="B109" s="18" t="s">
        <v>1080</v>
      </c>
      <c r="C109" s="41">
        <v>1985</v>
      </c>
      <c r="D109" s="16" t="s">
        <v>39</v>
      </c>
      <c r="E109" s="37" t="s">
        <v>394</v>
      </c>
      <c r="F109" s="16" t="s">
        <v>41</v>
      </c>
      <c r="G109" s="85"/>
      <c r="L109" s="90">
        <v>0.11752141203703703</v>
      </c>
      <c r="M109" s="91">
        <v>20</v>
      </c>
      <c r="N109" s="89">
        <v>898.5685232694989</v>
      </c>
      <c r="P109" s="89">
        <v>898.5685232694989</v>
      </c>
      <c r="Q109" s="88">
        <v>101.43147673050112</v>
      </c>
    </row>
    <row r="110" spans="1:17" ht="12.75" customHeight="1">
      <c r="A110" s="89">
        <v>49</v>
      </c>
      <c r="B110" s="18" t="s">
        <v>107</v>
      </c>
      <c r="C110" s="8">
        <v>1983</v>
      </c>
      <c r="D110" s="16" t="s">
        <v>39</v>
      </c>
      <c r="E110" s="37" t="s">
        <v>461</v>
      </c>
      <c r="F110" s="16" t="s">
        <v>9</v>
      </c>
      <c r="G110" s="85"/>
      <c r="H110" s="20">
        <v>0.1118579861111111</v>
      </c>
      <c r="I110" s="41">
        <v>41</v>
      </c>
      <c r="J110" s="87">
        <v>896.3819244184663</v>
      </c>
      <c r="L110" s="90">
        <v>0.1251525462962963</v>
      </c>
      <c r="M110" s="91">
        <v>46</v>
      </c>
      <c r="N110" s="89">
        <v>843.7786109174175</v>
      </c>
      <c r="P110" s="89">
        <v>896.3819244184663</v>
      </c>
      <c r="Q110" s="88">
        <v>103.61807558153373</v>
      </c>
    </row>
    <row r="111" spans="1:17" ht="12.75" customHeight="1">
      <c r="A111" s="89">
        <v>50</v>
      </c>
      <c r="B111" s="18" t="s">
        <v>521</v>
      </c>
      <c r="C111" s="41">
        <v>1992</v>
      </c>
      <c r="D111" s="16" t="s">
        <v>37</v>
      </c>
      <c r="E111" s="37" t="s">
        <v>709</v>
      </c>
      <c r="F111" s="16" t="s">
        <v>44</v>
      </c>
      <c r="G111" s="85"/>
      <c r="L111" s="90">
        <v>0.11781307870370371</v>
      </c>
      <c r="M111" s="91">
        <v>24</v>
      </c>
      <c r="N111" s="89">
        <v>896.3439613716407</v>
      </c>
      <c r="P111" s="89">
        <v>896.3439613716407</v>
      </c>
      <c r="Q111" s="88">
        <v>103.65603862835928</v>
      </c>
    </row>
    <row r="112" spans="1:17" ht="12.75" customHeight="1">
      <c r="A112" s="89">
        <v>51</v>
      </c>
      <c r="B112" s="13" t="s">
        <v>205</v>
      </c>
      <c r="C112" s="8">
        <v>1985</v>
      </c>
      <c r="D112" s="16" t="s">
        <v>39</v>
      </c>
      <c r="E112" s="37"/>
      <c r="F112" s="16" t="s">
        <v>38</v>
      </c>
      <c r="G112" s="85"/>
      <c r="H112" s="20">
        <v>0.11189895833333334</v>
      </c>
      <c r="I112" s="41">
        <v>42</v>
      </c>
      <c r="J112" s="87">
        <v>896.0537108233597</v>
      </c>
      <c r="L112" s="90">
        <v>0.12365833333333333</v>
      </c>
      <c r="M112" s="91">
        <v>40</v>
      </c>
      <c r="N112" s="89">
        <v>853.9743244153921</v>
      </c>
      <c r="P112" s="89">
        <v>896.0537108233597</v>
      </c>
      <c r="Q112" s="88">
        <v>103.94628917664033</v>
      </c>
    </row>
    <row r="113" spans="1:17" ht="12.75" customHeight="1">
      <c r="A113" s="89">
        <v>52</v>
      </c>
      <c r="B113" s="13" t="s">
        <v>389</v>
      </c>
      <c r="C113" s="8">
        <v>1969</v>
      </c>
      <c r="D113" s="16" t="s">
        <v>49</v>
      </c>
      <c r="E113" s="37" t="s">
        <v>83</v>
      </c>
      <c r="F113" s="16" t="s">
        <v>38</v>
      </c>
      <c r="G113" s="85"/>
      <c r="H113" s="20">
        <v>0.11190706018518519</v>
      </c>
      <c r="I113" s="41">
        <v>43</v>
      </c>
      <c r="J113" s="87">
        <v>895.9888382907029</v>
      </c>
      <c r="L113" s="90">
        <v>0.12867627314814814</v>
      </c>
      <c r="M113" s="91">
        <v>58</v>
      </c>
      <c r="N113" s="89">
        <v>820.6722116134465</v>
      </c>
      <c r="P113" s="89">
        <v>895.9888382907029</v>
      </c>
      <c r="Q113" s="88">
        <v>104.01116170929708</v>
      </c>
    </row>
    <row r="114" spans="1:17" ht="12.75" customHeight="1">
      <c r="A114" s="89">
        <v>53</v>
      </c>
      <c r="B114" s="13" t="s">
        <v>851</v>
      </c>
      <c r="C114" s="8">
        <v>1986</v>
      </c>
      <c r="D114" s="16" t="s">
        <v>39</v>
      </c>
      <c r="E114" s="37" t="s">
        <v>297</v>
      </c>
      <c r="F114" s="16" t="s">
        <v>38</v>
      </c>
      <c r="G114" s="85"/>
      <c r="H114" s="20">
        <v>0.11217638888888888</v>
      </c>
      <c r="I114" s="41">
        <v>44</v>
      </c>
      <c r="J114" s="87">
        <v>893.8376234518224</v>
      </c>
      <c r="L114" s="90">
        <v>0.12047696759259259</v>
      </c>
      <c r="M114" s="91">
        <v>32</v>
      </c>
      <c r="N114" s="89">
        <v>876.5247314637711</v>
      </c>
      <c r="P114" s="89">
        <v>893.8376234518224</v>
      </c>
      <c r="Q114" s="88">
        <v>106.16237654817758</v>
      </c>
    </row>
    <row r="115" spans="1:17" ht="12.75" customHeight="1">
      <c r="A115" s="89">
        <v>54</v>
      </c>
      <c r="B115" s="13" t="s">
        <v>577</v>
      </c>
      <c r="C115" s="78">
        <v>1994</v>
      </c>
      <c r="D115" s="16" t="s">
        <v>37</v>
      </c>
      <c r="E115" s="37"/>
      <c r="F115" s="16" t="s">
        <v>38</v>
      </c>
      <c r="G115" s="85"/>
      <c r="H115" s="20">
        <v>0.11263668981481482</v>
      </c>
      <c r="I115" s="41">
        <v>45</v>
      </c>
      <c r="J115" s="87">
        <v>890.1848679742</v>
      </c>
      <c r="L115" s="90">
        <v>0.12497465277777779</v>
      </c>
      <c r="M115" s="91">
        <v>43</v>
      </c>
      <c r="N115" s="89">
        <v>844.979676434388</v>
      </c>
      <c r="P115" s="89">
        <v>890.1848679742</v>
      </c>
      <c r="Q115" s="88">
        <v>109.81513202580004</v>
      </c>
    </row>
    <row r="116" spans="1:17" ht="12.75" customHeight="1">
      <c r="A116" s="89">
        <v>55</v>
      </c>
      <c r="B116" s="13" t="s">
        <v>111</v>
      </c>
      <c r="C116" s="8">
        <v>1983</v>
      </c>
      <c r="D116" s="16" t="s">
        <v>39</v>
      </c>
      <c r="E116" s="37" t="s">
        <v>648</v>
      </c>
      <c r="F116" s="16" t="s">
        <v>40</v>
      </c>
      <c r="G116" s="85"/>
      <c r="H116" s="20">
        <v>0.11284351851851852</v>
      </c>
      <c r="I116" s="41">
        <v>46</v>
      </c>
      <c r="J116" s="87">
        <v>888.5532653379393</v>
      </c>
      <c r="L116" s="90">
        <v>0.12542407407407408</v>
      </c>
      <c r="M116" s="91">
        <v>48</v>
      </c>
      <c r="N116" s="89">
        <v>841.9519334406236</v>
      </c>
      <c r="P116" s="89">
        <v>888.5532653379393</v>
      </c>
      <c r="Q116" s="88">
        <v>111.44673466206075</v>
      </c>
    </row>
    <row r="117" spans="1:17" ht="12.75" customHeight="1">
      <c r="A117" s="89">
        <v>56</v>
      </c>
      <c r="B117" s="13" t="s">
        <v>572</v>
      </c>
      <c r="C117" s="8">
        <v>1989</v>
      </c>
      <c r="D117" s="16" t="s">
        <v>39</v>
      </c>
      <c r="E117" s="37"/>
      <c r="F117" s="16" t="s">
        <v>38</v>
      </c>
      <c r="G117" s="85"/>
      <c r="H117" s="20">
        <v>0.11318379629629631</v>
      </c>
      <c r="I117" s="41">
        <v>47</v>
      </c>
      <c r="J117" s="87">
        <v>885.8819030011001</v>
      </c>
      <c r="L117" s="90" t="s">
        <v>36</v>
      </c>
      <c r="M117" s="91" t="s">
        <v>36</v>
      </c>
      <c r="N117" s="89" t="s">
        <v>36</v>
      </c>
      <c r="P117" s="89">
        <v>885.8819030011001</v>
      </c>
      <c r="Q117" s="88">
        <v>114.11809699889989</v>
      </c>
    </row>
    <row r="118" spans="1:17" ht="12.75" customHeight="1">
      <c r="A118" s="89">
        <v>57</v>
      </c>
      <c r="B118" s="13" t="s">
        <v>852</v>
      </c>
      <c r="C118" s="8">
        <v>1991</v>
      </c>
      <c r="D118" s="16" t="s">
        <v>39</v>
      </c>
      <c r="E118" s="37" t="s">
        <v>853</v>
      </c>
      <c r="F118" s="16" t="s">
        <v>38</v>
      </c>
      <c r="G118" s="85"/>
      <c r="H118" s="20">
        <v>0.11336030092592593</v>
      </c>
      <c r="I118" s="41">
        <v>48</v>
      </c>
      <c r="J118" s="87">
        <v>884.5025642386972</v>
      </c>
      <c r="L118" s="90">
        <v>0.12345034722222221</v>
      </c>
      <c r="M118" s="91">
        <v>39</v>
      </c>
      <c r="N118" s="89">
        <v>855.4130793700797</v>
      </c>
      <c r="P118" s="89">
        <v>884.5025642386972</v>
      </c>
      <c r="Q118" s="88">
        <v>115.49743576130277</v>
      </c>
    </row>
    <row r="119" spans="1:17" ht="12.75" customHeight="1">
      <c r="A119" s="89">
        <v>58</v>
      </c>
      <c r="B119" s="18" t="s">
        <v>230</v>
      </c>
      <c r="C119" s="41">
        <v>1988</v>
      </c>
      <c r="D119" s="16" t="s">
        <v>39</v>
      </c>
      <c r="E119" s="37" t="s">
        <v>454</v>
      </c>
      <c r="F119" s="16" t="s">
        <v>38</v>
      </c>
      <c r="G119" s="85"/>
      <c r="L119" s="90">
        <v>0.11990104166666667</v>
      </c>
      <c r="M119" s="91">
        <v>31</v>
      </c>
      <c r="N119" s="89">
        <v>880.7349811042092</v>
      </c>
      <c r="P119" s="89">
        <v>880.7349811042092</v>
      </c>
      <c r="Q119" s="88">
        <v>119.26501889579083</v>
      </c>
    </row>
    <row r="120" spans="1:17" ht="12.75" customHeight="1">
      <c r="A120" s="89">
        <v>59</v>
      </c>
      <c r="B120" s="13" t="s">
        <v>855</v>
      </c>
      <c r="C120" s="8">
        <v>1982</v>
      </c>
      <c r="D120" s="16" t="s">
        <v>39</v>
      </c>
      <c r="E120" s="37" t="s">
        <v>534</v>
      </c>
      <c r="F120" s="16" t="s">
        <v>388</v>
      </c>
      <c r="G120" s="85"/>
      <c r="H120" s="20">
        <v>0.11467997685185184</v>
      </c>
      <c r="I120" s="41">
        <v>50</v>
      </c>
      <c r="J120" s="87">
        <v>874.3241811199645</v>
      </c>
      <c r="L120" s="90" t="s">
        <v>36</v>
      </c>
      <c r="M120" s="91" t="s">
        <v>36</v>
      </c>
      <c r="N120" s="89" t="s">
        <v>36</v>
      </c>
      <c r="P120" s="89">
        <v>874.3241811199645</v>
      </c>
      <c r="Q120" s="88">
        <v>125.67581888003554</v>
      </c>
    </row>
    <row r="121" spans="1:17" ht="12.75" customHeight="1">
      <c r="A121" s="89">
        <v>60</v>
      </c>
      <c r="B121" s="18" t="s">
        <v>856</v>
      </c>
      <c r="C121" s="8">
        <v>1981</v>
      </c>
      <c r="D121" s="16" t="s">
        <v>47</v>
      </c>
      <c r="E121" s="37" t="s">
        <v>857</v>
      </c>
      <c r="F121" s="16" t="s">
        <v>38</v>
      </c>
      <c r="G121" s="85"/>
      <c r="H121" s="20">
        <v>0.11497361111111111</v>
      </c>
      <c r="I121" s="41">
        <v>51</v>
      </c>
      <c r="J121" s="87">
        <v>872.0912206102043</v>
      </c>
      <c r="L121" s="90">
        <v>0.12676203703703703</v>
      </c>
      <c r="M121" s="91">
        <v>53</v>
      </c>
      <c r="N121" s="89">
        <v>833.0651994477843</v>
      </c>
      <c r="P121" s="89">
        <v>872.0912206102043</v>
      </c>
      <c r="Q121" s="88">
        <v>127.90877938979565</v>
      </c>
    </row>
    <row r="122" spans="1:17" ht="12.75" customHeight="1">
      <c r="A122" s="89">
        <v>61</v>
      </c>
      <c r="B122" s="13" t="s">
        <v>858</v>
      </c>
      <c r="C122" s="8">
        <v>1989</v>
      </c>
      <c r="D122" s="16" t="s">
        <v>39</v>
      </c>
      <c r="E122" s="37" t="s">
        <v>299</v>
      </c>
      <c r="F122" s="16" t="s">
        <v>76</v>
      </c>
      <c r="G122" s="85"/>
      <c r="H122" s="20">
        <v>0.11507222222222223</v>
      </c>
      <c r="I122" s="41">
        <v>52</v>
      </c>
      <c r="J122" s="87">
        <v>871.3438822639565</v>
      </c>
      <c r="L122" s="90" t="s">
        <v>36</v>
      </c>
      <c r="M122" s="91" t="s">
        <v>36</v>
      </c>
      <c r="N122" s="89" t="s">
        <v>36</v>
      </c>
      <c r="P122" s="89">
        <v>871.3438822639565</v>
      </c>
      <c r="Q122" s="88">
        <v>128.65611773604348</v>
      </c>
    </row>
    <row r="123" spans="1:17" ht="12.75" customHeight="1">
      <c r="A123" s="89">
        <v>62</v>
      </c>
      <c r="B123" s="82" t="s">
        <v>225</v>
      </c>
      <c r="C123" s="82">
        <v>1991</v>
      </c>
      <c r="D123" s="16" t="s">
        <v>39</v>
      </c>
      <c r="E123" s="37" t="s">
        <v>536</v>
      </c>
      <c r="F123" s="16" t="s">
        <v>51</v>
      </c>
      <c r="G123" s="85"/>
      <c r="H123" s="20">
        <v>0.1154263888888889</v>
      </c>
      <c r="I123" s="41">
        <v>53</v>
      </c>
      <c r="J123" s="87">
        <v>868.6703085580435</v>
      </c>
      <c r="L123" s="90" t="s">
        <v>36</v>
      </c>
      <c r="M123" s="91" t="s">
        <v>36</v>
      </c>
      <c r="N123" s="89" t="s">
        <v>36</v>
      </c>
      <c r="P123" s="89">
        <v>868.6703085580435</v>
      </c>
      <c r="Q123" s="88">
        <v>131.32969144195647</v>
      </c>
    </row>
    <row r="124" spans="1:17" ht="12.75" customHeight="1">
      <c r="A124" s="89">
        <v>63</v>
      </c>
      <c r="B124" s="18" t="s">
        <v>227</v>
      </c>
      <c r="C124" s="78">
        <v>1992</v>
      </c>
      <c r="D124" s="16" t="s">
        <v>37</v>
      </c>
      <c r="E124" s="37" t="s">
        <v>536</v>
      </c>
      <c r="F124" s="16" t="s">
        <v>51</v>
      </c>
      <c r="G124" s="85"/>
      <c r="H124" s="20">
        <v>0.11542777777777778</v>
      </c>
      <c r="I124" s="41">
        <v>54</v>
      </c>
      <c r="J124" s="87">
        <v>868.6598562513035</v>
      </c>
      <c r="L124" s="90">
        <v>0.12577939814814815</v>
      </c>
      <c r="M124" s="91">
        <v>50</v>
      </c>
      <c r="N124" s="89">
        <v>839.5734374741197</v>
      </c>
      <c r="P124" s="89">
        <v>868.6598562513035</v>
      </c>
      <c r="Q124" s="88">
        <v>131.3401437486965</v>
      </c>
    </row>
    <row r="125" spans="1:17" ht="12.75" customHeight="1">
      <c r="A125" s="89">
        <v>64</v>
      </c>
      <c r="B125" s="82" t="s">
        <v>86</v>
      </c>
      <c r="C125" s="82">
        <v>1974</v>
      </c>
      <c r="D125" s="16" t="s">
        <v>47</v>
      </c>
      <c r="E125" s="37" t="s">
        <v>641</v>
      </c>
      <c r="F125" s="16" t="s">
        <v>40</v>
      </c>
      <c r="G125" s="85"/>
      <c r="H125" s="20">
        <v>0.11590856481481482</v>
      </c>
      <c r="I125" s="41">
        <v>55</v>
      </c>
      <c r="J125" s="87">
        <v>865.0566678316441</v>
      </c>
      <c r="L125" s="90">
        <v>0.13353287037037037</v>
      </c>
      <c r="M125" s="91">
        <v>67</v>
      </c>
      <c r="N125" s="89">
        <v>790.8243219348822</v>
      </c>
      <c r="P125" s="89">
        <v>865.0566678316441</v>
      </c>
      <c r="Q125" s="88">
        <v>134.94333216835594</v>
      </c>
    </row>
    <row r="126" spans="1:17" ht="12.75" customHeight="1">
      <c r="A126" s="89">
        <v>65</v>
      </c>
      <c r="B126" s="82" t="s">
        <v>85</v>
      </c>
      <c r="C126" s="82">
        <v>1994</v>
      </c>
      <c r="D126" s="16" t="s">
        <v>37</v>
      </c>
      <c r="E126" s="37" t="s">
        <v>297</v>
      </c>
      <c r="F126" s="16" t="s">
        <v>38</v>
      </c>
      <c r="G126" s="85"/>
      <c r="H126" s="20">
        <v>0.1159162037037037</v>
      </c>
      <c r="I126" s="41">
        <v>56</v>
      </c>
      <c r="J126" s="87">
        <v>864.9996605146597</v>
      </c>
      <c r="L126" s="90" t="s">
        <v>36</v>
      </c>
      <c r="M126" s="91" t="s">
        <v>36</v>
      </c>
      <c r="N126" s="89" t="s">
        <v>36</v>
      </c>
      <c r="P126" s="89">
        <v>864.9996605146597</v>
      </c>
      <c r="Q126" s="88">
        <v>135.0003394853403</v>
      </c>
    </row>
    <row r="127" spans="1:17" ht="12.75" customHeight="1">
      <c r="A127" s="89">
        <v>66</v>
      </c>
      <c r="B127" s="82" t="s">
        <v>859</v>
      </c>
      <c r="C127" s="82">
        <v>1980</v>
      </c>
      <c r="D127" s="16" t="s">
        <v>47</v>
      </c>
      <c r="E127" s="37"/>
      <c r="F127" s="16" t="s">
        <v>860</v>
      </c>
      <c r="G127" s="85"/>
      <c r="H127" s="20">
        <v>0.11592719907407407</v>
      </c>
      <c r="I127" s="41">
        <v>57</v>
      </c>
      <c r="J127" s="87">
        <v>864.9176177178565</v>
      </c>
      <c r="L127" s="90">
        <v>0.12785462962962962</v>
      </c>
      <c r="M127" s="91">
        <v>54</v>
      </c>
      <c r="N127" s="89">
        <v>825.9461700571396</v>
      </c>
      <c r="P127" s="89">
        <v>864.9176177178565</v>
      </c>
      <c r="Q127" s="88">
        <v>135.0823822821435</v>
      </c>
    </row>
    <row r="128" spans="1:17" ht="12.75" customHeight="1">
      <c r="A128" s="89">
        <v>67</v>
      </c>
      <c r="B128" s="13" t="s">
        <v>582</v>
      </c>
      <c r="C128" s="8">
        <v>1996</v>
      </c>
      <c r="D128" s="16" t="s">
        <v>37</v>
      </c>
      <c r="E128" s="37"/>
      <c r="F128" s="16" t="s">
        <v>38</v>
      </c>
      <c r="G128" s="85"/>
      <c r="H128" s="20">
        <v>0.11654699074074075</v>
      </c>
      <c r="I128" s="41">
        <v>58</v>
      </c>
      <c r="J128" s="87">
        <v>860.3180246403552</v>
      </c>
      <c r="L128" s="90" t="s">
        <v>36</v>
      </c>
      <c r="M128" s="91" t="s">
        <v>36</v>
      </c>
      <c r="N128" s="89" t="s">
        <v>36</v>
      </c>
      <c r="P128" s="89">
        <v>860.3180246403552</v>
      </c>
      <c r="Q128" s="88">
        <v>139.68197535964475</v>
      </c>
    </row>
    <row r="129" spans="1:17" ht="12.75" customHeight="1">
      <c r="A129" s="89">
        <v>68</v>
      </c>
      <c r="B129" s="82" t="s">
        <v>90</v>
      </c>
      <c r="C129" s="82">
        <v>1979</v>
      </c>
      <c r="D129" s="16" t="s">
        <v>47</v>
      </c>
      <c r="E129" s="37" t="s">
        <v>101</v>
      </c>
      <c r="F129" s="16" t="s">
        <v>38</v>
      </c>
      <c r="G129" s="85"/>
      <c r="H129" s="20">
        <v>0.11694328703703705</v>
      </c>
      <c r="I129" s="41">
        <v>59</v>
      </c>
      <c r="J129" s="87">
        <v>857.4025871198248</v>
      </c>
      <c r="L129" s="90" t="s">
        <v>36</v>
      </c>
      <c r="M129" s="91" t="s">
        <v>36</v>
      </c>
      <c r="N129" s="89" t="s">
        <v>36</v>
      </c>
      <c r="P129" s="89">
        <v>857.4025871198248</v>
      </c>
      <c r="Q129" s="88">
        <v>142.59741288017517</v>
      </c>
    </row>
    <row r="130" spans="1:17" ht="12.75" customHeight="1">
      <c r="A130" s="89">
        <v>69</v>
      </c>
      <c r="B130" s="18" t="s">
        <v>1081</v>
      </c>
      <c r="C130" s="41">
        <v>1985</v>
      </c>
      <c r="D130" s="16" t="s">
        <v>39</v>
      </c>
      <c r="E130" s="37" t="s">
        <v>870</v>
      </c>
      <c r="F130" s="16" t="s">
        <v>38</v>
      </c>
      <c r="G130" s="85"/>
      <c r="L130" s="90">
        <v>0.12326180555555555</v>
      </c>
      <c r="M130" s="91">
        <v>38</v>
      </c>
      <c r="N130" s="89">
        <v>856.721522053894</v>
      </c>
      <c r="P130" s="89">
        <v>856.721522053894</v>
      </c>
      <c r="Q130" s="88">
        <v>143.27847794610602</v>
      </c>
    </row>
    <row r="131" spans="1:17" ht="12.75" customHeight="1">
      <c r="A131" s="89">
        <v>70</v>
      </c>
      <c r="B131" s="13" t="s">
        <v>575</v>
      </c>
      <c r="C131" s="8">
        <v>2003</v>
      </c>
      <c r="D131" s="16" t="s">
        <v>53</v>
      </c>
      <c r="E131" s="37" t="s">
        <v>128</v>
      </c>
      <c r="F131" s="16" t="s">
        <v>42</v>
      </c>
      <c r="G131" s="85"/>
      <c r="H131" s="20">
        <v>0.11734895833333332</v>
      </c>
      <c r="I131" s="41">
        <v>60</v>
      </c>
      <c r="J131" s="87">
        <v>854.4385759866652</v>
      </c>
      <c r="L131" s="90" t="s">
        <v>36</v>
      </c>
      <c r="M131" s="91" t="s">
        <v>36</v>
      </c>
      <c r="N131" s="89" t="s">
        <v>36</v>
      </c>
      <c r="P131" s="89">
        <v>854.4385759866652</v>
      </c>
      <c r="Q131" s="88">
        <v>145.56142401333477</v>
      </c>
    </row>
    <row r="132" spans="1:17" ht="12.75" customHeight="1">
      <c r="A132" s="89">
        <v>71</v>
      </c>
      <c r="B132" s="13" t="s">
        <v>105</v>
      </c>
      <c r="C132" s="8">
        <v>1980</v>
      </c>
      <c r="D132" s="16" t="s">
        <v>47</v>
      </c>
      <c r="E132" s="37" t="s">
        <v>101</v>
      </c>
      <c r="F132" s="16" t="s">
        <v>38</v>
      </c>
      <c r="G132" s="85"/>
      <c r="H132" s="20">
        <v>0.1174974537037037</v>
      </c>
      <c r="I132" s="41">
        <v>61</v>
      </c>
      <c r="J132" s="87">
        <v>853.3587213276884</v>
      </c>
      <c r="L132" s="90">
        <v>0.12964120370370372</v>
      </c>
      <c r="M132" s="91">
        <v>62</v>
      </c>
      <c r="N132" s="89">
        <v>814.5638782251584</v>
      </c>
      <c r="P132" s="89">
        <v>853.3587213276884</v>
      </c>
      <c r="Q132" s="88">
        <v>146.6412786723116</v>
      </c>
    </row>
    <row r="133" spans="1:17" ht="12.75" customHeight="1">
      <c r="A133" s="89">
        <v>72</v>
      </c>
      <c r="B133" s="13" t="s">
        <v>861</v>
      </c>
      <c r="C133" s="8">
        <v>1973</v>
      </c>
      <c r="D133" s="16" t="s">
        <v>47</v>
      </c>
      <c r="E133" s="37" t="s">
        <v>164</v>
      </c>
      <c r="F133" s="16" t="s">
        <v>40</v>
      </c>
      <c r="G133" s="85"/>
      <c r="H133" s="20">
        <v>0.11781192129629629</v>
      </c>
      <c r="I133" s="41">
        <v>62</v>
      </c>
      <c r="J133" s="87">
        <v>851.0809071662597</v>
      </c>
      <c r="L133" s="90" t="s">
        <v>36</v>
      </c>
      <c r="M133" s="91" t="s">
        <v>36</v>
      </c>
      <c r="N133" s="89" t="s">
        <v>36</v>
      </c>
      <c r="P133" s="89">
        <v>851.0809071662597</v>
      </c>
      <c r="Q133" s="88">
        <v>148.91909283374025</v>
      </c>
    </row>
    <row r="134" spans="1:17" ht="12.75" customHeight="1">
      <c r="A134" s="89">
        <v>73</v>
      </c>
      <c r="B134" s="18" t="s">
        <v>518</v>
      </c>
      <c r="C134" s="41">
        <v>1997</v>
      </c>
      <c r="D134" s="16" t="s">
        <v>37</v>
      </c>
      <c r="E134" s="37" t="s">
        <v>519</v>
      </c>
      <c r="F134" s="16" t="s">
        <v>51</v>
      </c>
      <c r="G134" s="85"/>
      <c r="L134" s="90">
        <v>0.12413321759259259</v>
      </c>
      <c r="M134" s="91">
        <v>41</v>
      </c>
      <c r="N134" s="89">
        <v>850.7073587124049</v>
      </c>
      <c r="P134" s="89">
        <v>850.7073587124049</v>
      </c>
      <c r="Q134" s="88">
        <v>149.29264128759507</v>
      </c>
    </row>
    <row r="135" spans="1:17" ht="12.75" customHeight="1">
      <c r="A135" s="89">
        <v>74</v>
      </c>
      <c r="B135" s="13" t="s">
        <v>153</v>
      </c>
      <c r="C135" s="78">
        <v>1985</v>
      </c>
      <c r="D135" s="16" t="s">
        <v>39</v>
      </c>
      <c r="E135" s="37" t="s">
        <v>182</v>
      </c>
      <c r="F135" s="16" t="s">
        <v>40</v>
      </c>
      <c r="G135" s="85"/>
      <c r="H135" s="20">
        <v>0.11792615740740742</v>
      </c>
      <c r="I135" s="41">
        <v>63</v>
      </c>
      <c r="J135" s="87">
        <v>850.2564575681972</v>
      </c>
      <c r="L135" s="90" t="s">
        <v>36</v>
      </c>
      <c r="M135" s="91" t="s">
        <v>36</v>
      </c>
      <c r="N135" s="89" t="s">
        <v>36</v>
      </c>
      <c r="P135" s="89">
        <v>850.2564575681972</v>
      </c>
      <c r="Q135" s="88">
        <v>149.74354243180278</v>
      </c>
    </row>
    <row r="136" spans="1:17" ht="12.75" customHeight="1">
      <c r="A136" s="89">
        <v>75</v>
      </c>
      <c r="B136" s="13" t="s">
        <v>349</v>
      </c>
      <c r="C136" s="78">
        <v>1987</v>
      </c>
      <c r="D136" s="16" t="s">
        <v>39</v>
      </c>
      <c r="E136" s="37" t="s">
        <v>648</v>
      </c>
      <c r="F136" s="16" t="s">
        <v>40</v>
      </c>
      <c r="G136" s="85"/>
      <c r="H136" s="20">
        <v>0.1179298611111111</v>
      </c>
      <c r="I136" s="41">
        <v>64</v>
      </c>
      <c r="J136" s="87">
        <v>850.2297544248092</v>
      </c>
      <c r="L136" s="90" t="s">
        <v>36</v>
      </c>
      <c r="M136" s="91" t="s">
        <v>36</v>
      </c>
      <c r="N136" s="89" t="s">
        <v>36</v>
      </c>
      <c r="P136" s="89">
        <v>850.2297544248092</v>
      </c>
      <c r="Q136" s="88">
        <v>149.77024557519076</v>
      </c>
    </row>
    <row r="137" spans="1:17" ht="12.75" customHeight="1">
      <c r="A137" s="89">
        <v>76</v>
      </c>
      <c r="B137" s="82" t="s">
        <v>393</v>
      </c>
      <c r="C137" s="82">
        <v>1988</v>
      </c>
      <c r="D137" s="16" t="s">
        <v>39</v>
      </c>
      <c r="E137" s="37"/>
      <c r="F137" s="16" t="s">
        <v>48</v>
      </c>
      <c r="G137" s="85"/>
      <c r="H137" s="20">
        <v>0.11796712962962963</v>
      </c>
      <c r="I137" s="41">
        <v>65</v>
      </c>
      <c r="J137" s="87">
        <v>849.961147369206</v>
      </c>
      <c r="L137" s="90">
        <v>0.1365318287037037</v>
      </c>
      <c r="M137" s="91">
        <v>76</v>
      </c>
      <c r="N137" s="89">
        <v>773.4536530367445</v>
      </c>
      <c r="P137" s="89">
        <v>849.961147369206</v>
      </c>
      <c r="Q137" s="88">
        <v>150.03885263079405</v>
      </c>
    </row>
    <row r="138" spans="1:17" ht="12.75" customHeight="1">
      <c r="A138" s="89">
        <v>77</v>
      </c>
      <c r="B138" s="13" t="s">
        <v>29</v>
      </c>
      <c r="C138" s="82">
        <v>1978</v>
      </c>
      <c r="D138" s="16" t="s">
        <v>47</v>
      </c>
      <c r="E138" s="37" t="s">
        <v>83</v>
      </c>
      <c r="F138" s="16" t="s">
        <v>38</v>
      </c>
      <c r="G138" s="85"/>
      <c r="H138" s="20">
        <v>0.118065625</v>
      </c>
      <c r="I138" s="41">
        <v>66</v>
      </c>
      <c r="J138" s="87">
        <v>849.2520735976441</v>
      </c>
      <c r="L138" s="90">
        <v>0.13108217592592594</v>
      </c>
      <c r="M138" s="91">
        <v>66</v>
      </c>
      <c r="N138" s="89">
        <v>805.6094653657675</v>
      </c>
      <c r="P138" s="89">
        <v>849.2520735976441</v>
      </c>
      <c r="Q138" s="88">
        <v>150.74792640235592</v>
      </c>
    </row>
    <row r="139" spans="1:17" ht="12.75" customHeight="1">
      <c r="A139" s="89">
        <v>78</v>
      </c>
      <c r="B139" t="s">
        <v>862</v>
      </c>
      <c r="C139" s="8">
        <v>1972</v>
      </c>
      <c r="D139" s="16" t="s">
        <v>47</v>
      </c>
      <c r="E139" s="37"/>
      <c r="F139" s="16" t="s">
        <v>38</v>
      </c>
      <c r="G139" s="85"/>
      <c r="H139" s="20">
        <v>0.11808425925925925</v>
      </c>
      <c r="I139" s="41">
        <v>67</v>
      </c>
      <c r="J139" s="87">
        <v>849.1180575703162</v>
      </c>
      <c r="L139" s="90">
        <v>0.13061030092592593</v>
      </c>
      <c r="M139" s="91">
        <v>64</v>
      </c>
      <c r="N139" s="89">
        <v>808.5200088969785</v>
      </c>
      <c r="P139" s="89">
        <v>849.1180575703162</v>
      </c>
      <c r="Q139" s="88">
        <v>150.88194242968382</v>
      </c>
    </row>
    <row r="140" spans="1:17" ht="12.75" customHeight="1">
      <c r="A140" s="89">
        <v>79</v>
      </c>
      <c r="B140" s="13" t="s">
        <v>863</v>
      </c>
      <c r="C140" s="8">
        <v>1991</v>
      </c>
      <c r="D140" s="16" t="s">
        <v>39</v>
      </c>
      <c r="E140" s="37"/>
      <c r="F140" s="16" t="s">
        <v>38</v>
      </c>
      <c r="G140" s="85"/>
      <c r="H140" s="20">
        <v>0.11819386574074074</v>
      </c>
      <c r="I140" s="41">
        <v>68</v>
      </c>
      <c r="J140" s="87">
        <v>848.3306322494724</v>
      </c>
      <c r="L140" s="90" t="s">
        <v>36</v>
      </c>
      <c r="M140" s="91" t="s">
        <v>36</v>
      </c>
      <c r="N140" s="89" t="s">
        <v>36</v>
      </c>
      <c r="P140" s="89">
        <v>848.3306322494724</v>
      </c>
      <c r="Q140" s="88">
        <v>151.6693677505276</v>
      </c>
    </row>
    <row r="141" spans="1:17" ht="12.75" customHeight="1">
      <c r="A141" s="89">
        <v>80</v>
      </c>
      <c r="B141" s="18" t="s">
        <v>0</v>
      </c>
      <c r="C141" s="41">
        <v>1978</v>
      </c>
      <c r="D141" s="16" t="s">
        <v>47</v>
      </c>
      <c r="E141" s="37" t="s">
        <v>454</v>
      </c>
      <c r="F141" s="16" t="s">
        <v>38</v>
      </c>
      <c r="G141" s="85"/>
      <c r="L141" s="90">
        <v>0.12458101851851851</v>
      </c>
      <c r="M141" s="91">
        <v>42</v>
      </c>
      <c r="N141" s="89">
        <v>847.6495289767555</v>
      </c>
      <c r="P141" s="89">
        <v>847.6495289767555</v>
      </c>
      <c r="Q141" s="88">
        <v>152.3504710232445</v>
      </c>
    </row>
    <row r="142" spans="1:17" ht="12.75" customHeight="1">
      <c r="A142" s="89">
        <v>81</v>
      </c>
      <c r="B142" s="18" t="s">
        <v>1084</v>
      </c>
      <c r="C142" s="41">
        <v>1993</v>
      </c>
      <c r="D142" s="16" t="s">
        <v>37</v>
      </c>
      <c r="E142" s="37" t="s">
        <v>454</v>
      </c>
      <c r="F142" s="16" t="s">
        <v>38</v>
      </c>
      <c r="G142" s="85"/>
      <c r="L142" s="90">
        <v>0.12521203703703704</v>
      </c>
      <c r="M142" s="91">
        <v>47</v>
      </c>
      <c r="N142" s="89">
        <v>843.3777148392727</v>
      </c>
      <c r="P142" s="89">
        <v>843.3777148392727</v>
      </c>
      <c r="Q142" s="88">
        <v>156.6222851607273</v>
      </c>
    </row>
    <row r="143" spans="1:17" ht="12.75" customHeight="1">
      <c r="A143" s="89">
        <v>82</v>
      </c>
      <c r="B143" s="13" t="s">
        <v>490</v>
      </c>
      <c r="C143" s="8">
        <v>1980</v>
      </c>
      <c r="D143" s="16" t="s">
        <v>47</v>
      </c>
      <c r="E143" s="37" t="s">
        <v>864</v>
      </c>
      <c r="F143" s="16" t="s">
        <v>38</v>
      </c>
      <c r="G143" s="85"/>
      <c r="H143" s="20">
        <v>0.11898993055555555</v>
      </c>
      <c r="I143" s="41">
        <v>69</v>
      </c>
      <c r="J143" s="87">
        <v>842.65514219321</v>
      </c>
      <c r="L143" s="90">
        <v>0.13808935185185187</v>
      </c>
      <c r="M143" s="91">
        <v>80</v>
      </c>
      <c r="N143" s="89">
        <v>764.7297945171034</v>
      </c>
      <c r="P143" s="89">
        <v>842.65514219321</v>
      </c>
      <c r="Q143" s="88">
        <v>157.34485780678995</v>
      </c>
    </row>
    <row r="144" spans="1:17" ht="12.75" customHeight="1">
      <c r="A144" s="89">
        <v>83</v>
      </c>
      <c r="B144" s="13" t="s">
        <v>400</v>
      </c>
      <c r="C144" s="78">
        <v>1991</v>
      </c>
      <c r="D144" s="16" t="s">
        <v>39</v>
      </c>
      <c r="E144" s="37"/>
      <c r="F144" s="16" t="s">
        <v>78</v>
      </c>
      <c r="G144" s="85"/>
      <c r="H144" s="20">
        <v>0.11971828703703703</v>
      </c>
      <c r="I144" s="41">
        <v>71</v>
      </c>
      <c r="J144" s="87">
        <v>837.5284957162164</v>
      </c>
      <c r="L144" s="90">
        <v>0.1254287037037037</v>
      </c>
      <c r="M144" s="91">
        <v>49</v>
      </c>
      <c r="N144" s="89">
        <v>841.9208566176742</v>
      </c>
      <c r="P144" s="89">
        <v>841.9208566176742</v>
      </c>
      <c r="Q144" s="88">
        <v>158.0791433823258</v>
      </c>
    </row>
    <row r="145" spans="1:17" ht="12.75" customHeight="1">
      <c r="A145" s="89">
        <v>84</v>
      </c>
      <c r="B145" s="13" t="s">
        <v>407</v>
      </c>
      <c r="C145" s="8">
        <v>1996</v>
      </c>
      <c r="D145" s="16" t="s">
        <v>37</v>
      </c>
      <c r="E145" s="37" t="s">
        <v>182</v>
      </c>
      <c r="F145" s="16" t="s">
        <v>40</v>
      </c>
      <c r="G145" s="85"/>
      <c r="H145" s="20">
        <v>0.11939629629629629</v>
      </c>
      <c r="I145" s="41">
        <v>70</v>
      </c>
      <c r="J145" s="87">
        <v>839.7871622669603</v>
      </c>
      <c r="L145" s="90" t="s">
        <v>36</v>
      </c>
      <c r="M145" s="91" t="s">
        <v>36</v>
      </c>
      <c r="N145" s="89" t="s">
        <v>36</v>
      </c>
      <c r="P145" s="89">
        <v>839.7871622669603</v>
      </c>
      <c r="Q145" s="88">
        <v>160.2128377330397</v>
      </c>
    </row>
    <row r="146" spans="1:17" ht="12.75" customHeight="1">
      <c r="A146" s="89">
        <v>85</v>
      </c>
      <c r="B146" s="82" t="s">
        <v>865</v>
      </c>
      <c r="C146" s="82">
        <v>1988</v>
      </c>
      <c r="D146" s="16" t="s">
        <v>39</v>
      </c>
      <c r="E146" s="37" t="s">
        <v>648</v>
      </c>
      <c r="F146" s="16" t="s">
        <v>40</v>
      </c>
      <c r="G146" s="85"/>
      <c r="H146" s="20">
        <v>0.12067106481481482</v>
      </c>
      <c r="I146" s="41">
        <v>72</v>
      </c>
      <c r="J146" s="87">
        <v>830.915654931239</v>
      </c>
      <c r="L146" s="90">
        <v>0.14334664351851853</v>
      </c>
      <c r="M146" s="91">
        <v>88</v>
      </c>
      <c r="N146" s="89">
        <v>736.6830438064941</v>
      </c>
      <c r="P146" s="89">
        <v>830.915654931239</v>
      </c>
      <c r="Q146" s="88">
        <v>169.08434506876097</v>
      </c>
    </row>
    <row r="147" spans="1:17" ht="12.75" customHeight="1">
      <c r="A147" s="89">
        <v>86</v>
      </c>
      <c r="B147" s="82" t="s">
        <v>348</v>
      </c>
      <c r="C147" s="82">
        <v>1987</v>
      </c>
      <c r="D147" s="16" t="s">
        <v>39</v>
      </c>
      <c r="E147" s="37" t="s">
        <v>297</v>
      </c>
      <c r="F147" s="16" t="s">
        <v>38</v>
      </c>
      <c r="G147" s="85"/>
      <c r="H147" s="20">
        <v>0.12174837962962963</v>
      </c>
      <c r="I147" s="41">
        <v>73</v>
      </c>
      <c r="J147" s="87">
        <v>823.5631320669337</v>
      </c>
      <c r="L147" s="90" t="s">
        <v>36</v>
      </c>
      <c r="M147" s="91" t="s">
        <v>36</v>
      </c>
      <c r="N147" s="89" t="s">
        <v>36</v>
      </c>
      <c r="P147" s="89">
        <v>823.5631320669337</v>
      </c>
      <c r="Q147" s="88">
        <v>176.4368679330663</v>
      </c>
    </row>
    <row r="148" spans="1:17" ht="12.75" customHeight="1">
      <c r="A148" s="89">
        <v>87</v>
      </c>
      <c r="B148" s="18" t="s">
        <v>1087</v>
      </c>
      <c r="C148" s="41">
        <v>1974</v>
      </c>
      <c r="D148" s="16" t="s">
        <v>47</v>
      </c>
      <c r="E148" s="37" t="s">
        <v>36</v>
      </c>
      <c r="F148" s="16" t="s">
        <v>38</v>
      </c>
      <c r="G148" s="85"/>
      <c r="L148" s="90">
        <v>0.12827858796296296</v>
      </c>
      <c r="M148" s="91">
        <v>55</v>
      </c>
      <c r="N148" s="89">
        <v>823.2164334172136</v>
      </c>
      <c r="P148" s="89">
        <v>823.2164334172136</v>
      </c>
      <c r="Q148" s="88">
        <v>176.78356658278642</v>
      </c>
    </row>
    <row r="149" spans="1:17" ht="12.75" customHeight="1">
      <c r="A149" s="89">
        <v>88</v>
      </c>
      <c r="B149" s="18" t="s">
        <v>1088</v>
      </c>
      <c r="C149" s="41">
        <v>2004</v>
      </c>
      <c r="D149" s="16" t="s">
        <v>53</v>
      </c>
      <c r="E149" s="37" t="s">
        <v>1089</v>
      </c>
      <c r="F149" s="16" t="s">
        <v>42</v>
      </c>
      <c r="G149" s="85"/>
      <c r="L149" s="90">
        <v>0.12828576388888888</v>
      </c>
      <c r="M149" s="91">
        <v>56</v>
      </c>
      <c r="N149" s="89">
        <v>823.1703851265216</v>
      </c>
      <c r="P149" s="89">
        <v>823.1703851265216</v>
      </c>
      <c r="Q149" s="88">
        <v>176.82961487347836</v>
      </c>
    </row>
    <row r="150" spans="1:17" ht="12.75" customHeight="1">
      <c r="A150" s="89">
        <v>89</v>
      </c>
      <c r="B150" s="18" t="s">
        <v>92</v>
      </c>
      <c r="C150" s="41">
        <v>1988</v>
      </c>
      <c r="D150" s="16" t="s">
        <v>39</v>
      </c>
      <c r="E150" s="37" t="s">
        <v>101</v>
      </c>
      <c r="F150" s="16" t="s">
        <v>38</v>
      </c>
      <c r="G150" s="85"/>
      <c r="L150" s="90">
        <v>0.12843125</v>
      </c>
      <c r="M150" s="91">
        <v>57</v>
      </c>
      <c r="N150" s="89">
        <v>822.2379028987624</v>
      </c>
      <c r="P150" s="89">
        <v>822.2379028987624</v>
      </c>
      <c r="Q150" s="88">
        <v>177.7620971012376</v>
      </c>
    </row>
    <row r="151" spans="1:17" ht="12.75" customHeight="1">
      <c r="A151" s="89">
        <v>90</v>
      </c>
      <c r="B151" s="13" t="s">
        <v>866</v>
      </c>
      <c r="C151" s="78">
        <v>1987</v>
      </c>
      <c r="D151" s="16" t="s">
        <v>39</v>
      </c>
      <c r="E151" s="37"/>
      <c r="F151" s="16" t="s">
        <v>867</v>
      </c>
      <c r="G151" s="85"/>
      <c r="H151" s="20">
        <v>0.12197384259259259</v>
      </c>
      <c r="I151" s="41">
        <v>74</v>
      </c>
      <c r="J151" s="87">
        <v>822.0408140026987</v>
      </c>
      <c r="L151" s="90" t="s">
        <v>36</v>
      </c>
      <c r="M151" s="91" t="s">
        <v>36</v>
      </c>
      <c r="N151" s="89" t="s">
        <v>36</v>
      </c>
      <c r="P151" s="89">
        <v>822.0408140026987</v>
      </c>
      <c r="Q151" s="88">
        <v>177.95918599730135</v>
      </c>
    </row>
    <row r="152" spans="1:17" ht="12.75" customHeight="1">
      <c r="A152" s="89">
        <v>91</v>
      </c>
      <c r="B152" s="13" t="s">
        <v>583</v>
      </c>
      <c r="C152" s="8">
        <v>1989</v>
      </c>
      <c r="D152" s="16" t="s">
        <v>39</v>
      </c>
      <c r="E152" s="37"/>
      <c r="F152" s="16" t="s">
        <v>868</v>
      </c>
      <c r="G152" s="85"/>
      <c r="H152" s="20">
        <v>0.12201724537037036</v>
      </c>
      <c r="I152" s="41">
        <v>75</v>
      </c>
      <c r="J152" s="87">
        <v>821.7484057069196</v>
      </c>
      <c r="L152" s="90">
        <v>0.1405744212962963</v>
      </c>
      <c r="M152" s="91">
        <v>83</v>
      </c>
      <c r="N152" s="89">
        <v>751.2109293630713</v>
      </c>
      <c r="P152" s="89">
        <v>821.7484057069196</v>
      </c>
      <c r="Q152" s="88">
        <v>178.25159429308042</v>
      </c>
    </row>
    <row r="153" spans="1:17" ht="12.75" customHeight="1">
      <c r="A153" s="89">
        <v>92</v>
      </c>
      <c r="B153" s="18" t="s">
        <v>1090</v>
      </c>
      <c r="C153" s="41">
        <v>1991</v>
      </c>
      <c r="D153" s="16" t="s">
        <v>39</v>
      </c>
      <c r="E153" s="37" t="s">
        <v>1091</v>
      </c>
      <c r="F153" s="16" t="s">
        <v>1092</v>
      </c>
      <c r="G153" s="85"/>
      <c r="L153" s="90">
        <v>0.1287724537037037</v>
      </c>
      <c r="M153" s="91">
        <v>59</v>
      </c>
      <c r="N153" s="89">
        <v>820.059248926383</v>
      </c>
      <c r="P153" s="89">
        <v>820.059248926383</v>
      </c>
      <c r="Q153" s="88">
        <v>179.94075107361698</v>
      </c>
    </row>
    <row r="154" spans="1:17" ht="12.75" customHeight="1">
      <c r="A154" s="89">
        <v>93</v>
      </c>
      <c r="B154" s="18" t="s">
        <v>1093</v>
      </c>
      <c r="C154" s="41">
        <v>2003</v>
      </c>
      <c r="D154" s="16" t="s">
        <v>53</v>
      </c>
      <c r="E154" s="37" t="s">
        <v>1094</v>
      </c>
      <c r="F154" s="16" t="s">
        <v>40</v>
      </c>
      <c r="G154" s="85"/>
      <c r="L154" s="90">
        <v>0.12930520833333334</v>
      </c>
      <c r="M154" s="91">
        <v>60</v>
      </c>
      <c r="N154" s="89">
        <v>816.6804959196991</v>
      </c>
      <c r="P154" s="89">
        <v>816.6804959196991</v>
      </c>
      <c r="Q154" s="88">
        <v>183.31950408030093</v>
      </c>
    </row>
    <row r="155" spans="1:17" ht="12.75" customHeight="1">
      <c r="A155" s="89">
        <v>94</v>
      </c>
      <c r="B155" s="18" t="s">
        <v>1095</v>
      </c>
      <c r="C155" s="41">
        <v>2004</v>
      </c>
      <c r="D155" s="16" t="s">
        <v>53</v>
      </c>
      <c r="E155" s="37" t="s">
        <v>45</v>
      </c>
      <c r="F155" s="16" t="s">
        <v>38</v>
      </c>
      <c r="G155" s="85"/>
      <c r="L155" s="90">
        <v>0.12938958333333334</v>
      </c>
      <c r="M155" s="91">
        <v>61</v>
      </c>
      <c r="N155" s="89">
        <v>816.1479382356257</v>
      </c>
      <c r="P155" s="89">
        <v>816.1479382356257</v>
      </c>
      <c r="Q155" s="88">
        <v>183.8520617643743</v>
      </c>
    </row>
    <row r="156" spans="1:17" ht="12.75" customHeight="1">
      <c r="A156" s="89">
        <v>95</v>
      </c>
      <c r="B156" s="13" t="s">
        <v>93</v>
      </c>
      <c r="C156" s="8">
        <v>1971</v>
      </c>
      <c r="D156" s="16" t="s">
        <v>49</v>
      </c>
      <c r="E156" s="37" t="s">
        <v>321</v>
      </c>
      <c r="F156" s="16" t="s">
        <v>38</v>
      </c>
      <c r="G156" s="85"/>
      <c r="H156" s="20">
        <v>0.123834375</v>
      </c>
      <c r="I156" s="41">
        <v>76</v>
      </c>
      <c r="J156" s="87">
        <v>809.6901757032476</v>
      </c>
      <c r="L156" s="90" t="s">
        <v>36</v>
      </c>
      <c r="M156" s="91" t="s">
        <v>36</v>
      </c>
      <c r="N156" s="89" t="s">
        <v>36</v>
      </c>
      <c r="P156" s="89">
        <v>809.6901757032476</v>
      </c>
      <c r="Q156" s="88">
        <v>190.30982429675237</v>
      </c>
    </row>
    <row r="157" spans="1:17" ht="12.75" customHeight="1">
      <c r="A157" s="89">
        <v>96</v>
      </c>
      <c r="B157" s="82" t="s">
        <v>109</v>
      </c>
      <c r="C157" s="82">
        <v>1978</v>
      </c>
      <c r="D157" s="16" t="s">
        <v>47</v>
      </c>
      <c r="E157" s="37" t="s">
        <v>576</v>
      </c>
      <c r="F157" s="16" t="s">
        <v>38</v>
      </c>
      <c r="G157" s="85"/>
      <c r="H157" s="20">
        <v>0.12388159722222221</v>
      </c>
      <c r="I157" s="41">
        <v>77</v>
      </c>
      <c r="J157" s="87">
        <v>809.381531237358</v>
      </c>
      <c r="L157" s="90">
        <v>0.14385300925925926</v>
      </c>
      <c r="M157" s="91">
        <v>89</v>
      </c>
      <c r="N157" s="89">
        <v>734.0899033703707</v>
      </c>
      <c r="P157" s="89">
        <v>809.381531237358</v>
      </c>
      <c r="Q157" s="88">
        <v>190.618468762642</v>
      </c>
    </row>
    <row r="158" spans="1:17" ht="12.75" customHeight="1">
      <c r="A158" s="89">
        <v>97</v>
      </c>
      <c r="B158" s="13" t="s">
        <v>112</v>
      </c>
      <c r="C158" s="8">
        <v>1974</v>
      </c>
      <c r="D158" s="16" t="s">
        <v>47</v>
      </c>
      <c r="E158" s="37" t="s">
        <v>201</v>
      </c>
      <c r="F158" s="16" t="s">
        <v>42</v>
      </c>
      <c r="G158" s="85"/>
      <c r="H158" s="20">
        <v>0.1238988425925926</v>
      </c>
      <c r="I158" s="41">
        <v>78</v>
      </c>
      <c r="J158" s="87">
        <v>809.2688741375413</v>
      </c>
      <c r="L158" s="90">
        <v>0.14196064814814816</v>
      </c>
      <c r="M158" s="91">
        <v>86</v>
      </c>
      <c r="N158" s="89">
        <v>743.8754545306309</v>
      </c>
      <c r="P158" s="89">
        <v>809.2688741375413</v>
      </c>
      <c r="Q158" s="88">
        <v>190.73112586245873</v>
      </c>
    </row>
    <row r="159" spans="1:17" ht="12.75" customHeight="1">
      <c r="A159" s="89">
        <v>98</v>
      </c>
      <c r="B159" s="18" t="s">
        <v>333</v>
      </c>
      <c r="C159" s="78">
        <v>1987</v>
      </c>
      <c r="D159" s="16" t="s">
        <v>39</v>
      </c>
      <c r="E159" s="37" t="s">
        <v>214</v>
      </c>
      <c r="F159" s="16" t="s">
        <v>40</v>
      </c>
      <c r="G159" s="85"/>
      <c r="H159" s="20">
        <v>0.12393749999999999</v>
      </c>
      <c r="I159" s="41">
        <v>79</v>
      </c>
      <c r="J159" s="87">
        <v>809.0164546795913</v>
      </c>
      <c r="L159" s="90">
        <v>0.13566354166666666</v>
      </c>
      <c r="M159" s="91">
        <v>72</v>
      </c>
      <c r="N159" s="89">
        <v>778.403986578315</v>
      </c>
      <c r="P159" s="89">
        <v>809.0164546795913</v>
      </c>
      <c r="Q159" s="88">
        <v>190.98354532040867</v>
      </c>
    </row>
    <row r="160" spans="1:17" ht="12.75" customHeight="1">
      <c r="A160" s="89">
        <v>99</v>
      </c>
      <c r="B160" s="18" t="s">
        <v>322</v>
      </c>
      <c r="C160" s="41">
        <v>2002</v>
      </c>
      <c r="D160" s="16" t="s">
        <v>37</v>
      </c>
      <c r="E160" s="37" t="s">
        <v>1096</v>
      </c>
      <c r="F160" s="16" t="s">
        <v>163</v>
      </c>
      <c r="G160" s="85"/>
      <c r="L160" s="90">
        <v>0.13055752314814814</v>
      </c>
      <c r="M160" s="91">
        <v>63</v>
      </c>
      <c r="N160" s="89">
        <v>808.8468524853794</v>
      </c>
      <c r="P160" s="89">
        <v>808.8468524853794</v>
      </c>
      <c r="Q160" s="88">
        <v>191.15314751462063</v>
      </c>
    </row>
    <row r="161" spans="1:17" ht="12.75" customHeight="1">
      <c r="A161" s="89">
        <v>100</v>
      </c>
      <c r="B161" t="s">
        <v>94</v>
      </c>
      <c r="C161" s="8">
        <v>1965</v>
      </c>
      <c r="D161" s="16" t="s">
        <v>49</v>
      </c>
      <c r="E161" s="37" t="s">
        <v>184</v>
      </c>
      <c r="F161" s="16" t="s">
        <v>78</v>
      </c>
      <c r="G161" s="85"/>
      <c r="H161" s="20">
        <v>0.12398553240740741</v>
      </c>
      <c r="I161" s="41">
        <v>80</v>
      </c>
      <c r="J161" s="87">
        <v>808.7030390157155</v>
      </c>
      <c r="L161" s="90">
        <v>0.14058229166666666</v>
      </c>
      <c r="M161" s="91">
        <v>84</v>
      </c>
      <c r="N161" s="89">
        <v>751.1688735097326</v>
      </c>
      <c r="P161" s="89">
        <v>808.7030390157155</v>
      </c>
      <c r="Q161" s="88">
        <v>191.2969609842845</v>
      </c>
    </row>
    <row r="162" spans="1:17" ht="12.75" customHeight="1">
      <c r="A162" s="89">
        <v>101</v>
      </c>
      <c r="B162" s="18" t="s">
        <v>118</v>
      </c>
      <c r="C162" s="41">
        <v>1971</v>
      </c>
      <c r="D162" s="16" t="s">
        <v>49</v>
      </c>
      <c r="E162" s="37" t="s">
        <v>1097</v>
      </c>
      <c r="F162" s="16" t="s">
        <v>38</v>
      </c>
      <c r="L162" s="90">
        <v>0.13063402777777777</v>
      </c>
      <c r="M162" s="91">
        <v>65</v>
      </c>
      <c r="N162" s="89">
        <v>808.3731586865342</v>
      </c>
      <c r="P162" s="89">
        <v>808.3731586865342</v>
      </c>
      <c r="Q162" s="88">
        <v>191.62684131346577</v>
      </c>
    </row>
    <row r="163" spans="1:17" ht="12.75" customHeight="1">
      <c r="A163" s="89">
        <v>102</v>
      </c>
      <c r="B163" s="82" t="s">
        <v>104</v>
      </c>
      <c r="C163" s="82">
        <v>1965</v>
      </c>
      <c r="D163" s="16" t="s">
        <v>49</v>
      </c>
      <c r="E163" s="37" t="s">
        <v>321</v>
      </c>
      <c r="F163" s="16" t="s">
        <v>38</v>
      </c>
      <c r="G163" s="85"/>
      <c r="H163" s="20">
        <v>0.124409375</v>
      </c>
      <c r="I163" s="41">
        <v>81</v>
      </c>
      <c r="J163" s="87">
        <v>805.9479187308178</v>
      </c>
      <c r="L163" s="90" t="s">
        <v>36</v>
      </c>
      <c r="M163" s="91" t="s">
        <v>36</v>
      </c>
      <c r="N163" s="89" t="s">
        <v>36</v>
      </c>
      <c r="P163" s="89">
        <v>805.9479187308178</v>
      </c>
      <c r="Q163" s="88">
        <v>194.05208126918217</v>
      </c>
    </row>
    <row r="164" spans="1:17" ht="12.75" customHeight="1">
      <c r="A164" s="89">
        <v>103</v>
      </c>
      <c r="B164" s="13" t="s">
        <v>869</v>
      </c>
      <c r="C164" s="8">
        <v>1966</v>
      </c>
      <c r="D164" s="16" t="s">
        <v>49</v>
      </c>
      <c r="E164" s="37" t="s">
        <v>83</v>
      </c>
      <c r="F164" s="16" t="s">
        <v>329</v>
      </c>
      <c r="G164" s="85"/>
      <c r="H164" s="20">
        <v>0.12526377314814816</v>
      </c>
      <c r="I164" s="41">
        <v>82</v>
      </c>
      <c r="J164" s="87">
        <v>800.450715573341</v>
      </c>
      <c r="L164" s="90" t="s">
        <v>36</v>
      </c>
      <c r="M164" s="91" t="s">
        <v>36</v>
      </c>
      <c r="N164" s="89" t="s">
        <v>36</v>
      </c>
      <c r="P164" s="89">
        <v>800.450715573341</v>
      </c>
      <c r="Q164" s="88">
        <v>199.54928442665903</v>
      </c>
    </row>
    <row r="165" spans="1:17" ht="12.75" customHeight="1">
      <c r="A165" s="89">
        <v>104</v>
      </c>
      <c r="B165" s="18" t="s">
        <v>108</v>
      </c>
      <c r="C165" s="8">
        <v>1985</v>
      </c>
      <c r="D165" s="16" t="s">
        <v>39</v>
      </c>
      <c r="E165" s="37" t="s">
        <v>870</v>
      </c>
      <c r="F165" s="16" t="s">
        <v>38</v>
      </c>
      <c r="G165" s="85"/>
      <c r="H165" s="20">
        <v>0.12610960648148148</v>
      </c>
      <c r="I165" s="41">
        <v>83</v>
      </c>
      <c r="J165" s="87">
        <v>795.0819897814492</v>
      </c>
      <c r="L165" s="90" t="s">
        <v>36</v>
      </c>
      <c r="M165" s="91" t="s">
        <v>36</v>
      </c>
      <c r="N165" s="89" t="s">
        <v>36</v>
      </c>
      <c r="P165" s="89">
        <v>795.0819897814492</v>
      </c>
      <c r="Q165" s="88">
        <v>204.91801021855076</v>
      </c>
    </row>
    <row r="166" spans="1:17" ht="12.75" customHeight="1">
      <c r="A166" s="89">
        <v>105</v>
      </c>
      <c r="B166" s="18" t="s">
        <v>1098</v>
      </c>
      <c r="C166" s="41">
        <v>1972</v>
      </c>
      <c r="D166" s="16" t="s">
        <v>47</v>
      </c>
      <c r="E166" s="37" t="s">
        <v>45</v>
      </c>
      <c r="F166" s="16" t="s">
        <v>38</v>
      </c>
      <c r="L166" s="90">
        <v>0.1336402777777778</v>
      </c>
      <c r="M166" s="91">
        <v>68</v>
      </c>
      <c r="N166" s="89">
        <v>790.1887321894388</v>
      </c>
      <c r="P166" s="89">
        <v>790.1887321894388</v>
      </c>
      <c r="Q166" s="88">
        <v>209.81126781056116</v>
      </c>
    </row>
    <row r="167" spans="1:17" ht="12.75" customHeight="1">
      <c r="A167" s="89">
        <v>106</v>
      </c>
      <c r="B167" s="13" t="s">
        <v>871</v>
      </c>
      <c r="C167" s="8">
        <v>1987</v>
      </c>
      <c r="D167" s="16" t="s">
        <v>39</v>
      </c>
      <c r="E167" s="37" t="s">
        <v>872</v>
      </c>
      <c r="F167" s="16" t="s">
        <v>44</v>
      </c>
      <c r="G167" s="85"/>
      <c r="H167" s="20">
        <v>0.12691006944444444</v>
      </c>
      <c r="I167" s="41">
        <v>84</v>
      </c>
      <c r="J167" s="87">
        <v>790.0671498390793</v>
      </c>
      <c r="L167" s="90" t="s">
        <v>36</v>
      </c>
      <c r="M167" s="91" t="s">
        <v>36</v>
      </c>
      <c r="N167" s="89" t="s">
        <v>36</v>
      </c>
      <c r="P167" s="89">
        <v>790.0671498390793</v>
      </c>
      <c r="Q167" s="88">
        <v>209.93285016092068</v>
      </c>
    </row>
    <row r="168" spans="1:17" ht="12.75" customHeight="1">
      <c r="A168" s="89">
        <v>107</v>
      </c>
      <c r="B168" s="18" t="s">
        <v>1099</v>
      </c>
      <c r="C168" s="41">
        <v>2004</v>
      </c>
      <c r="D168" s="16" t="s">
        <v>53</v>
      </c>
      <c r="E168" s="37" t="s">
        <v>1100</v>
      </c>
      <c r="F168" s="16" t="s">
        <v>40</v>
      </c>
      <c r="L168" s="90">
        <v>0.13433182870370372</v>
      </c>
      <c r="M168" s="91">
        <v>69</v>
      </c>
      <c r="N168" s="89">
        <v>786.1207778209535</v>
      </c>
      <c r="P168" s="89">
        <v>786.1207778209535</v>
      </c>
      <c r="Q168" s="88">
        <v>213.87922217904645</v>
      </c>
    </row>
    <row r="169" spans="1:17" ht="12.75" customHeight="1">
      <c r="A169" s="89">
        <v>108</v>
      </c>
      <c r="B169" s="18" t="s">
        <v>216</v>
      </c>
      <c r="C169" s="82">
        <v>1981</v>
      </c>
      <c r="D169" s="16" t="s">
        <v>47</v>
      </c>
      <c r="E169" s="37" t="s">
        <v>454</v>
      </c>
      <c r="F169" s="16" t="s">
        <v>38</v>
      </c>
      <c r="G169" s="85"/>
      <c r="H169" s="20">
        <v>0.12758506944444445</v>
      </c>
      <c r="I169" s="41">
        <v>85</v>
      </c>
      <c r="J169" s="87">
        <v>785.8872302884331</v>
      </c>
      <c r="L169" s="90" t="s">
        <v>36</v>
      </c>
      <c r="M169" s="91" t="s">
        <v>36</v>
      </c>
      <c r="N169" s="89" t="s">
        <v>36</v>
      </c>
      <c r="P169" s="89">
        <v>785.8872302884331</v>
      </c>
      <c r="Q169" s="88">
        <v>214.1127697115669</v>
      </c>
    </row>
    <row r="170" spans="1:17" ht="12.75" customHeight="1">
      <c r="A170" s="89">
        <v>109</v>
      </c>
      <c r="B170" s="18" t="s">
        <v>1101</v>
      </c>
      <c r="C170" s="41">
        <v>1984</v>
      </c>
      <c r="D170" s="16" t="s">
        <v>39</v>
      </c>
      <c r="E170" s="37" t="s">
        <v>454</v>
      </c>
      <c r="F170" s="16" t="s">
        <v>38</v>
      </c>
      <c r="L170" s="90">
        <v>0.13450914351851853</v>
      </c>
      <c r="M170" s="91">
        <v>70</v>
      </c>
      <c r="N170" s="89">
        <v>785.0844849973197</v>
      </c>
      <c r="P170" s="89">
        <v>785.0844849973197</v>
      </c>
      <c r="Q170" s="88">
        <v>214.9155150026803</v>
      </c>
    </row>
    <row r="171" spans="1:17" ht="12.75" customHeight="1">
      <c r="A171" s="89">
        <v>110</v>
      </c>
      <c r="B171" s="13" t="s">
        <v>873</v>
      </c>
      <c r="C171" s="8">
        <v>1992</v>
      </c>
      <c r="D171" s="16" t="s">
        <v>37</v>
      </c>
      <c r="E171" s="37" t="s">
        <v>711</v>
      </c>
      <c r="F171" s="16" t="s">
        <v>38</v>
      </c>
      <c r="G171" s="85"/>
      <c r="H171" s="20">
        <v>0.12805729166666666</v>
      </c>
      <c r="I171" s="41">
        <v>86</v>
      </c>
      <c r="J171" s="87">
        <v>782.9892038701572</v>
      </c>
      <c r="L171" s="90" t="s">
        <v>36</v>
      </c>
      <c r="M171" s="91" t="s">
        <v>36</v>
      </c>
      <c r="N171" s="89" t="s">
        <v>36</v>
      </c>
      <c r="P171" s="89">
        <v>782.9892038701572</v>
      </c>
      <c r="Q171" s="88">
        <v>217.0107961298428</v>
      </c>
    </row>
    <row r="172" spans="1:17" ht="12.75" customHeight="1">
      <c r="A172" s="89">
        <v>111</v>
      </c>
      <c r="B172" s="18" t="s">
        <v>1102</v>
      </c>
      <c r="C172" s="41">
        <v>1986</v>
      </c>
      <c r="D172" s="16" t="s">
        <v>39</v>
      </c>
      <c r="E172" s="37" t="s">
        <v>43</v>
      </c>
      <c r="F172" s="16" t="s">
        <v>38</v>
      </c>
      <c r="L172" s="90">
        <v>0.13535300925925928</v>
      </c>
      <c r="M172" s="91">
        <v>71</v>
      </c>
      <c r="N172" s="89">
        <v>780.1898328273974</v>
      </c>
      <c r="P172" s="89">
        <v>780.1898328273974</v>
      </c>
      <c r="Q172" s="88">
        <v>219.81016717260263</v>
      </c>
    </row>
    <row r="173" spans="1:17" ht="12.75" customHeight="1">
      <c r="A173" s="89">
        <v>112</v>
      </c>
      <c r="B173" s="13" t="s">
        <v>30</v>
      </c>
      <c r="C173" s="78">
        <v>1966</v>
      </c>
      <c r="D173" s="16" t="s">
        <v>49</v>
      </c>
      <c r="E173" s="37" t="s">
        <v>83</v>
      </c>
      <c r="F173" s="16" t="s">
        <v>38</v>
      </c>
      <c r="G173" s="85"/>
      <c r="H173" s="20">
        <v>0.1291079861111111</v>
      </c>
      <c r="I173" s="41">
        <v>87</v>
      </c>
      <c r="J173" s="87">
        <v>776.6171549261179</v>
      </c>
      <c r="L173" s="90" t="s">
        <v>36</v>
      </c>
      <c r="M173" s="91" t="s">
        <v>36</v>
      </c>
      <c r="N173" s="89" t="s">
        <v>36</v>
      </c>
      <c r="P173" s="89">
        <v>776.6171549261179</v>
      </c>
      <c r="Q173" s="88">
        <v>223.3828450738821</v>
      </c>
    </row>
    <row r="174" spans="1:17" ht="12.75" customHeight="1">
      <c r="A174" s="89">
        <v>113</v>
      </c>
      <c r="B174" s="13" t="s">
        <v>874</v>
      </c>
      <c r="C174" s="8">
        <v>1985</v>
      </c>
      <c r="D174" s="16" t="s">
        <v>39</v>
      </c>
      <c r="E174" s="37"/>
      <c r="F174" s="16" t="s">
        <v>875</v>
      </c>
      <c r="G174" s="85"/>
      <c r="H174" s="20">
        <v>0.12921736111111112</v>
      </c>
      <c r="I174" s="41">
        <v>88</v>
      </c>
      <c r="J174" s="87">
        <v>775.9597935577254</v>
      </c>
      <c r="L174" s="90">
        <v>0.15876481481481483</v>
      </c>
      <c r="M174" s="91">
        <v>100</v>
      </c>
      <c r="N174" s="89">
        <v>665.1413399741057</v>
      </c>
      <c r="P174" s="89">
        <v>775.9597935577254</v>
      </c>
      <c r="Q174" s="88">
        <v>224.04020644227455</v>
      </c>
    </row>
    <row r="175" spans="1:17" ht="12.75" customHeight="1">
      <c r="A175" s="89">
        <v>114</v>
      </c>
      <c r="B175" s="18" t="s">
        <v>1103</v>
      </c>
      <c r="C175" s="41">
        <v>1990</v>
      </c>
      <c r="D175" s="16" t="s">
        <v>39</v>
      </c>
      <c r="E175" s="37" t="s">
        <v>36</v>
      </c>
      <c r="F175" s="16" t="s">
        <v>38</v>
      </c>
      <c r="L175" s="90">
        <v>0.13631493055555555</v>
      </c>
      <c r="M175" s="91">
        <v>73</v>
      </c>
      <c r="N175" s="89">
        <v>774.6843374844303</v>
      </c>
      <c r="P175" s="89">
        <v>774.6843374844303</v>
      </c>
      <c r="Q175" s="88">
        <v>225.31566251556967</v>
      </c>
    </row>
    <row r="176" spans="1:17" ht="12.75" customHeight="1">
      <c r="A176" s="89">
        <v>115</v>
      </c>
      <c r="B176" s="18" t="s">
        <v>337</v>
      </c>
      <c r="C176" s="41">
        <v>2003</v>
      </c>
      <c r="D176" s="16" t="s">
        <v>53</v>
      </c>
      <c r="E176" s="37" t="s">
        <v>128</v>
      </c>
      <c r="F176" s="16" t="s">
        <v>42</v>
      </c>
      <c r="L176" s="90">
        <v>0.13639953703703703</v>
      </c>
      <c r="M176" s="91">
        <v>74</v>
      </c>
      <c r="N176" s="89">
        <v>774.203813008489</v>
      </c>
      <c r="P176" s="89">
        <v>774.203813008489</v>
      </c>
      <c r="Q176" s="88">
        <v>225.79618699151104</v>
      </c>
    </row>
    <row r="177" spans="1:17" ht="12.75" customHeight="1">
      <c r="A177" s="89">
        <v>116</v>
      </c>
      <c r="B177" s="13" t="s">
        <v>876</v>
      </c>
      <c r="C177" s="8">
        <v>1994</v>
      </c>
      <c r="D177" s="16" t="s">
        <v>37</v>
      </c>
      <c r="E177" s="37" t="s">
        <v>536</v>
      </c>
      <c r="F177" s="16" t="s">
        <v>51</v>
      </c>
      <c r="G177" s="85"/>
      <c r="H177" s="20">
        <v>0.12964375</v>
      </c>
      <c r="I177" s="41">
        <v>89</v>
      </c>
      <c r="J177" s="87">
        <v>773.4077180878511</v>
      </c>
      <c r="L177" s="90" t="s">
        <v>36</v>
      </c>
      <c r="M177" s="91" t="s">
        <v>36</v>
      </c>
      <c r="N177" s="89" t="s">
        <v>36</v>
      </c>
      <c r="P177" s="89">
        <v>773.4077180878511</v>
      </c>
      <c r="Q177" s="88">
        <v>226.5922819121489</v>
      </c>
    </row>
    <row r="178" spans="1:17" ht="12.75" customHeight="1">
      <c r="A178" s="89">
        <v>117</v>
      </c>
      <c r="B178" s="82" t="s">
        <v>563</v>
      </c>
      <c r="C178" s="82">
        <v>1993</v>
      </c>
      <c r="D178" s="16" t="s">
        <v>37</v>
      </c>
      <c r="E178" s="37"/>
      <c r="F178" s="16" t="s">
        <v>38</v>
      </c>
      <c r="G178" s="85"/>
      <c r="H178" s="20">
        <v>0.13211157407407406</v>
      </c>
      <c r="I178" s="41">
        <v>91</v>
      </c>
      <c r="J178" s="87">
        <v>758.9605797568694</v>
      </c>
      <c r="L178" s="90">
        <v>0.13665312500000001</v>
      </c>
      <c r="M178" s="91">
        <v>77</v>
      </c>
      <c r="N178" s="89">
        <v>772.7671186931632</v>
      </c>
      <c r="P178" s="89">
        <v>772.7671186931632</v>
      </c>
      <c r="Q178" s="88">
        <v>227.23288130683682</v>
      </c>
    </row>
    <row r="179" spans="1:17" ht="12.75" customHeight="1">
      <c r="A179" s="89">
        <v>118</v>
      </c>
      <c r="B179" s="18" t="s">
        <v>154</v>
      </c>
      <c r="C179" s="8">
        <v>1985</v>
      </c>
      <c r="D179" s="16" t="s">
        <v>39</v>
      </c>
      <c r="E179" s="37" t="s">
        <v>491</v>
      </c>
      <c r="F179" s="16" t="s">
        <v>38</v>
      </c>
      <c r="G179" s="85"/>
      <c r="H179" s="20">
        <v>0.13005590277777776</v>
      </c>
      <c r="I179" s="41">
        <v>90</v>
      </c>
      <c r="J179" s="87">
        <v>770.9567555974417</v>
      </c>
      <c r="L179" s="90" t="s">
        <v>36</v>
      </c>
      <c r="M179" s="91" t="s">
        <v>36</v>
      </c>
      <c r="N179" s="89" t="s">
        <v>36</v>
      </c>
      <c r="P179" s="89">
        <v>770.9567555974417</v>
      </c>
      <c r="Q179" s="88">
        <v>229.04324440255834</v>
      </c>
    </row>
    <row r="180" spans="1:17" ht="12.75" customHeight="1">
      <c r="A180" s="89">
        <v>119</v>
      </c>
      <c r="B180" s="18" t="s">
        <v>1104</v>
      </c>
      <c r="C180" s="41">
        <v>1989</v>
      </c>
      <c r="D180" s="16" t="s">
        <v>39</v>
      </c>
      <c r="E180" s="37" t="s">
        <v>1105</v>
      </c>
      <c r="F180" s="16" t="s">
        <v>38</v>
      </c>
      <c r="L180" s="90">
        <v>0.1372494212962963</v>
      </c>
      <c r="M180" s="91">
        <v>78</v>
      </c>
      <c r="N180" s="89">
        <v>769.4097408155435</v>
      </c>
      <c r="P180" s="89">
        <v>769.4097408155435</v>
      </c>
      <c r="Q180" s="88">
        <v>230.5902591844565</v>
      </c>
    </row>
    <row r="181" spans="1:17" ht="12.75" customHeight="1">
      <c r="A181" s="89">
        <v>120</v>
      </c>
      <c r="B181" s="18" t="s">
        <v>1106</v>
      </c>
      <c r="C181" s="41">
        <v>1986</v>
      </c>
      <c r="D181" s="16" t="s">
        <v>39</v>
      </c>
      <c r="E181" s="37" t="s">
        <v>1107</v>
      </c>
      <c r="F181" s="16" t="s">
        <v>38</v>
      </c>
      <c r="L181" s="90">
        <v>0.1373417824074074</v>
      </c>
      <c r="M181" s="91">
        <v>79</v>
      </c>
      <c r="N181" s="89">
        <v>768.8923196978341</v>
      </c>
      <c r="P181" s="89">
        <v>768.8923196978341</v>
      </c>
      <c r="Q181" s="88">
        <v>231.10768030216593</v>
      </c>
    </row>
    <row r="182" spans="1:17" ht="12.75" customHeight="1">
      <c r="A182" s="89">
        <v>121</v>
      </c>
      <c r="B182" s="18" t="s">
        <v>1108</v>
      </c>
      <c r="C182" s="41">
        <v>1982</v>
      </c>
      <c r="D182" s="16" t="s">
        <v>39</v>
      </c>
      <c r="E182" s="37" t="s">
        <v>36</v>
      </c>
      <c r="F182" s="16" t="s">
        <v>52</v>
      </c>
      <c r="L182" s="90">
        <v>0.13910347222222222</v>
      </c>
      <c r="M182" s="91">
        <v>81</v>
      </c>
      <c r="N182" s="89">
        <v>759.1546061335238</v>
      </c>
      <c r="P182" s="89">
        <v>759.1546061335238</v>
      </c>
      <c r="Q182" s="88">
        <v>240.84539386647623</v>
      </c>
    </row>
    <row r="183" spans="1:17" ht="12.75" customHeight="1">
      <c r="A183" s="89">
        <v>122</v>
      </c>
      <c r="B183" s="18" t="s">
        <v>527</v>
      </c>
      <c r="C183" s="41">
        <v>1965</v>
      </c>
      <c r="D183" s="16" t="s">
        <v>49</v>
      </c>
      <c r="E183" s="37" t="s">
        <v>528</v>
      </c>
      <c r="F183" s="16" t="s">
        <v>71</v>
      </c>
      <c r="L183" s="90">
        <v>0.13996215277777777</v>
      </c>
      <c r="M183" s="91">
        <v>82</v>
      </c>
      <c r="N183" s="89">
        <v>754.4971234783214</v>
      </c>
      <c r="P183" s="89">
        <v>754.4971234783214</v>
      </c>
      <c r="Q183" s="88">
        <v>245.50287652167856</v>
      </c>
    </row>
    <row r="184" spans="1:17" ht="12.75" customHeight="1">
      <c r="A184" s="89">
        <v>123</v>
      </c>
      <c r="B184" s="18" t="s">
        <v>319</v>
      </c>
      <c r="C184" s="78">
        <v>1960</v>
      </c>
      <c r="D184" s="16" t="s">
        <v>49</v>
      </c>
      <c r="E184" s="37" t="s">
        <v>43</v>
      </c>
      <c r="F184" s="16" t="s">
        <v>38</v>
      </c>
      <c r="G184" s="85"/>
      <c r="H184" s="20">
        <v>0.13302430555555556</v>
      </c>
      <c r="I184" s="41">
        <v>92</v>
      </c>
      <c r="J184" s="87">
        <v>753.753056128353</v>
      </c>
      <c r="L184" s="90">
        <v>0.14612094907407408</v>
      </c>
      <c r="M184" s="91">
        <v>94</v>
      </c>
      <c r="N184" s="89">
        <v>722.6961112409257</v>
      </c>
      <c r="P184" s="89">
        <v>753.753056128353</v>
      </c>
      <c r="Q184" s="88">
        <v>246.24694387164698</v>
      </c>
    </row>
    <row r="185" spans="1:17" ht="12.75" customHeight="1">
      <c r="A185" s="89">
        <v>124</v>
      </c>
      <c r="B185" s="13" t="s">
        <v>318</v>
      </c>
      <c r="C185" s="8">
        <v>1981</v>
      </c>
      <c r="D185" s="16" t="s">
        <v>47</v>
      </c>
      <c r="E185" s="37" t="s">
        <v>43</v>
      </c>
      <c r="F185" s="16" t="s">
        <v>38</v>
      </c>
      <c r="G185" s="85"/>
      <c r="H185" s="20">
        <v>0.13339189814814814</v>
      </c>
      <c r="I185" s="41">
        <v>93</v>
      </c>
      <c r="J185" s="87">
        <v>751.6759131839661</v>
      </c>
      <c r="L185" s="90" t="s">
        <v>36</v>
      </c>
      <c r="M185" s="91" t="s">
        <v>36</v>
      </c>
      <c r="N185" s="89" t="s">
        <v>36</v>
      </c>
      <c r="P185" s="89">
        <v>751.6759131839661</v>
      </c>
      <c r="Q185" s="88">
        <v>248.32408681603386</v>
      </c>
    </row>
    <row r="186" spans="1:17" ht="12.75" customHeight="1">
      <c r="A186" s="89">
        <v>125</v>
      </c>
      <c r="B186" s="82" t="s">
        <v>877</v>
      </c>
      <c r="C186" s="82">
        <v>1987</v>
      </c>
      <c r="D186" s="16" t="s">
        <v>39</v>
      </c>
      <c r="E186" s="37" t="s">
        <v>648</v>
      </c>
      <c r="F186" s="16" t="s">
        <v>38</v>
      </c>
      <c r="G186" s="85"/>
      <c r="H186" s="20">
        <v>0.13350671296296296</v>
      </c>
      <c r="I186" s="41">
        <v>94</v>
      </c>
      <c r="J186" s="87">
        <v>751.0294772942823</v>
      </c>
      <c r="L186" s="90">
        <v>0.14406064814814815</v>
      </c>
      <c r="M186" s="91">
        <v>91</v>
      </c>
      <c r="N186" s="89">
        <v>733.031837799795</v>
      </c>
      <c r="P186" s="89">
        <v>751.0294772942823</v>
      </c>
      <c r="Q186" s="88">
        <v>248.9705227057177</v>
      </c>
    </row>
    <row r="187" spans="1:17" ht="12.75" customHeight="1">
      <c r="A187" s="89">
        <v>126</v>
      </c>
      <c r="B187" s="13" t="s">
        <v>542</v>
      </c>
      <c r="C187" s="8">
        <v>1982</v>
      </c>
      <c r="D187" s="16" t="s">
        <v>39</v>
      </c>
      <c r="E187" s="37" t="s">
        <v>43</v>
      </c>
      <c r="F187" s="16" t="s">
        <v>38</v>
      </c>
      <c r="G187" s="85"/>
      <c r="H187" s="20">
        <v>0.133690625</v>
      </c>
      <c r="I187" s="41">
        <v>95</v>
      </c>
      <c r="J187" s="87">
        <v>749.9963206234681</v>
      </c>
      <c r="L187" s="90">
        <v>0.14398252314814816</v>
      </c>
      <c r="M187" s="91">
        <v>90</v>
      </c>
      <c r="N187" s="89">
        <v>733.4295812972414</v>
      </c>
      <c r="P187" s="89">
        <v>749.9963206234681</v>
      </c>
      <c r="Q187" s="88">
        <v>250.00367937653186</v>
      </c>
    </row>
    <row r="188" spans="1:17" ht="12.75" customHeight="1">
      <c r="A188" s="89">
        <v>127</v>
      </c>
      <c r="B188" s="13" t="s">
        <v>529</v>
      </c>
      <c r="C188" s="8">
        <v>1990</v>
      </c>
      <c r="D188" s="16" t="s">
        <v>39</v>
      </c>
      <c r="E188" s="37"/>
      <c r="F188" s="16" t="s">
        <v>42</v>
      </c>
      <c r="G188" s="85"/>
      <c r="H188" s="20">
        <v>0.1352880787037037</v>
      </c>
      <c r="I188" s="41">
        <v>96</v>
      </c>
      <c r="J188" s="87">
        <v>741.1405189029924</v>
      </c>
      <c r="L188" s="90"/>
      <c r="N188" s="89"/>
      <c r="P188" s="89">
        <v>741.1405189029924</v>
      </c>
      <c r="Q188" s="88">
        <v>258.8594810970076</v>
      </c>
    </row>
    <row r="189" spans="1:17" ht="12.75" customHeight="1">
      <c r="A189" s="89">
        <v>128</v>
      </c>
      <c r="B189" s="13" t="s">
        <v>316</v>
      </c>
      <c r="C189" s="78">
        <v>1992</v>
      </c>
      <c r="D189" s="16" t="s">
        <v>37</v>
      </c>
      <c r="E189" s="37"/>
      <c r="F189" s="16" t="s">
        <v>40</v>
      </c>
      <c r="G189" s="85"/>
      <c r="H189" s="20">
        <v>0.13574965277777779</v>
      </c>
      <c r="I189" s="41">
        <v>97</v>
      </c>
      <c r="J189" s="87">
        <v>738.6205032582274</v>
      </c>
      <c r="L189" s="90">
        <v>0.157778125</v>
      </c>
      <c r="M189" s="91">
        <v>99</v>
      </c>
      <c r="N189" s="89">
        <v>669.3009038272364</v>
      </c>
      <c r="P189" s="89">
        <v>738.6205032582274</v>
      </c>
      <c r="Q189" s="88">
        <v>261.37949674177264</v>
      </c>
    </row>
    <row r="190" spans="1:17" ht="12.75" customHeight="1">
      <c r="A190" s="89">
        <v>129</v>
      </c>
      <c r="B190" s="18" t="s">
        <v>11</v>
      </c>
      <c r="C190" s="41">
        <v>1966</v>
      </c>
      <c r="D190" s="16" t="s">
        <v>49</v>
      </c>
      <c r="E190" s="37" t="s">
        <v>83</v>
      </c>
      <c r="F190" s="16" t="s">
        <v>38</v>
      </c>
      <c r="L190" s="90">
        <v>0.14298483796296296</v>
      </c>
      <c r="M190" s="91">
        <v>87</v>
      </c>
      <c r="N190" s="89">
        <v>738.5471296895148</v>
      </c>
      <c r="P190" s="89">
        <v>738.5471296895148</v>
      </c>
      <c r="Q190" s="88">
        <v>261.4528703104852</v>
      </c>
    </row>
    <row r="191" spans="1:17" ht="12.75" customHeight="1">
      <c r="A191" s="89">
        <v>130</v>
      </c>
      <c r="B191" s="13" t="s">
        <v>177</v>
      </c>
      <c r="C191" s="8">
        <v>1978</v>
      </c>
      <c r="D191" s="16" t="s">
        <v>47</v>
      </c>
      <c r="E191" s="37" t="s">
        <v>182</v>
      </c>
      <c r="F191" s="16" t="s">
        <v>40</v>
      </c>
      <c r="G191" s="85"/>
      <c r="H191" s="20">
        <v>0.1360902777777778</v>
      </c>
      <c r="I191" s="41">
        <v>98</v>
      </c>
      <c r="J191" s="87">
        <v>736.7717847969926</v>
      </c>
      <c r="L191" s="90" t="s">
        <v>36</v>
      </c>
      <c r="M191" s="91" t="s">
        <v>36</v>
      </c>
      <c r="N191" s="89" t="s">
        <v>36</v>
      </c>
      <c r="P191" s="89">
        <v>736.7717847969926</v>
      </c>
      <c r="Q191" s="88">
        <v>263.2282152030074</v>
      </c>
    </row>
    <row r="192" spans="1:17" ht="12.75" customHeight="1">
      <c r="A192" s="89">
        <v>131</v>
      </c>
      <c r="B192" s="13" t="s">
        <v>579</v>
      </c>
      <c r="C192" s="78">
        <v>1983</v>
      </c>
      <c r="D192" s="16" t="s">
        <v>39</v>
      </c>
      <c r="E192" s="37" t="s">
        <v>182</v>
      </c>
      <c r="F192" s="16" t="s">
        <v>40</v>
      </c>
      <c r="G192" s="85"/>
      <c r="H192" s="20">
        <v>0.1369945601851852</v>
      </c>
      <c r="I192" s="41">
        <v>99</v>
      </c>
      <c r="J192" s="87">
        <v>731.9084547321678</v>
      </c>
      <c r="L192" s="90" t="s">
        <v>36</v>
      </c>
      <c r="M192" s="91" t="s">
        <v>36</v>
      </c>
      <c r="N192" s="89" t="s">
        <v>36</v>
      </c>
      <c r="P192" s="89">
        <v>731.9084547321678</v>
      </c>
      <c r="Q192" s="88">
        <v>268.0915452678322</v>
      </c>
    </row>
    <row r="193" spans="1:17" ht="12.75" customHeight="1">
      <c r="A193" s="89">
        <v>132</v>
      </c>
      <c r="B193" s="18" t="s">
        <v>581</v>
      </c>
      <c r="C193" s="41">
        <v>1969</v>
      </c>
      <c r="D193" s="16" t="s">
        <v>49</v>
      </c>
      <c r="E193" s="37" t="s">
        <v>519</v>
      </c>
      <c r="F193" s="16" t="s">
        <v>51</v>
      </c>
      <c r="L193" s="90">
        <v>0.1443443287037037</v>
      </c>
      <c r="M193" s="91">
        <v>92</v>
      </c>
      <c r="N193" s="89">
        <v>731.5912070465508</v>
      </c>
      <c r="P193" s="89">
        <v>731.5912070465508</v>
      </c>
      <c r="Q193" s="88">
        <v>268.40879295344916</v>
      </c>
    </row>
    <row r="194" spans="1:17" ht="12.75" customHeight="1">
      <c r="A194" s="89">
        <v>133</v>
      </c>
      <c r="B194" s="13" t="s">
        <v>58</v>
      </c>
      <c r="C194" s="8">
        <v>1976</v>
      </c>
      <c r="D194" s="16" t="s">
        <v>47</v>
      </c>
      <c r="E194" s="37"/>
      <c r="F194" s="16" t="s">
        <v>38</v>
      </c>
      <c r="G194" s="85"/>
      <c r="H194" s="20">
        <v>0.1372340277777778</v>
      </c>
      <c r="I194" s="41">
        <v>100</v>
      </c>
      <c r="J194" s="87">
        <v>730.6313053364166</v>
      </c>
      <c r="L194" s="90" t="s">
        <v>36</v>
      </c>
      <c r="M194" s="91" t="s">
        <v>36</v>
      </c>
      <c r="N194" s="89" t="s">
        <v>36</v>
      </c>
      <c r="P194" s="89">
        <v>730.6313053364166</v>
      </c>
      <c r="Q194" s="88">
        <v>269.36869466358337</v>
      </c>
    </row>
    <row r="195" spans="1:17" ht="12.75" customHeight="1">
      <c r="A195" s="89">
        <v>134</v>
      </c>
      <c r="B195" s="18" t="s">
        <v>339</v>
      </c>
      <c r="C195" s="41">
        <v>1987</v>
      </c>
      <c r="D195" s="16" t="s">
        <v>39</v>
      </c>
      <c r="E195" s="37" t="s">
        <v>43</v>
      </c>
      <c r="F195" s="16" t="s">
        <v>38</v>
      </c>
      <c r="L195" s="90">
        <v>0.14453460648148148</v>
      </c>
      <c r="M195" s="91">
        <v>93</v>
      </c>
      <c r="N195" s="89">
        <v>730.6280775061081</v>
      </c>
      <c r="P195" s="89">
        <v>730.6280775061081</v>
      </c>
      <c r="Q195" s="88">
        <v>269.37192249389193</v>
      </c>
    </row>
    <row r="196" spans="1:17" ht="12.75" customHeight="1">
      <c r="A196" s="89">
        <v>135</v>
      </c>
      <c r="B196" s="18" t="s">
        <v>1109</v>
      </c>
      <c r="C196" s="41">
        <v>2004</v>
      </c>
      <c r="D196" s="16" t="s">
        <v>53</v>
      </c>
      <c r="E196" s="37" t="s">
        <v>628</v>
      </c>
      <c r="F196" s="16" t="s">
        <v>38</v>
      </c>
      <c r="L196" s="90">
        <v>0.14614293981481483</v>
      </c>
      <c r="M196" s="91">
        <v>95</v>
      </c>
      <c r="N196" s="89">
        <v>722.5873641277446</v>
      </c>
      <c r="P196" s="89">
        <v>722.5873641277446</v>
      </c>
      <c r="Q196" s="88">
        <v>277.41263587225535</v>
      </c>
    </row>
    <row r="197" spans="1:17" ht="12.75" customHeight="1">
      <c r="A197" s="89">
        <v>136</v>
      </c>
      <c r="B197" s="13" t="s">
        <v>545</v>
      </c>
      <c r="C197" s="8">
        <v>2003</v>
      </c>
      <c r="D197" s="16" t="s">
        <v>53</v>
      </c>
      <c r="E197" s="37"/>
      <c r="F197" s="16" t="s">
        <v>42</v>
      </c>
      <c r="G197" s="85"/>
      <c r="H197" s="20">
        <v>0.13942094907407407</v>
      </c>
      <c r="I197" s="41">
        <v>101</v>
      </c>
      <c r="J197" s="87">
        <v>719.1708098227042</v>
      </c>
      <c r="L197" s="90" t="s">
        <v>36</v>
      </c>
      <c r="M197" s="91" t="s">
        <v>36</v>
      </c>
      <c r="N197" s="89" t="s">
        <v>36</v>
      </c>
      <c r="P197" s="89">
        <v>719.1708098227042</v>
      </c>
      <c r="Q197" s="88">
        <v>280.8291901772958</v>
      </c>
    </row>
    <row r="198" spans="1:17" ht="12.75" customHeight="1">
      <c r="A198" s="89">
        <v>137</v>
      </c>
      <c r="B198" s="13" t="s">
        <v>541</v>
      </c>
      <c r="C198" s="8">
        <v>1985</v>
      </c>
      <c r="D198" s="16" t="s">
        <v>39</v>
      </c>
      <c r="E198" s="37" t="s">
        <v>43</v>
      </c>
      <c r="F198" s="16" t="s">
        <v>38</v>
      </c>
      <c r="G198" s="85"/>
      <c r="H198" s="20">
        <v>0.14334548611111111</v>
      </c>
      <c r="I198" s="41">
        <v>102</v>
      </c>
      <c r="J198" s="87">
        <v>699.4812293854284</v>
      </c>
      <c r="L198" s="90">
        <v>0.1479105324074074</v>
      </c>
      <c r="M198" s="91">
        <v>96</v>
      </c>
      <c r="N198" s="89">
        <v>713.9521435552492</v>
      </c>
      <c r="P198" s="89">
        <v>713.9521435552492</v>
      </c>
      <c r="Q198" s="88">
        <v>286.0478564447508</v>
      </c>
    </row>
    <row r="199" spans="1:17" ht="12.75" customHeight="1">
      <c r="A199" s="89">
        <v>138</v>
      </c>
      <c r="B199" s="18" t="s">
        <v>1110</v>
      </c>
      <c r="C199" s="41">
        <v>1993</v>
      </c>
      <c r="D199" s="16" t="s">
        <v>37</v>
      </c>
      <c r="E199" s="37" t="s">
        <v>648</v>
      </c>
      <c r="F199" s="16" t="s">
        <v>38</v>
      </c>
      <c r="L199" s="90">
        <v>0.1532670138888889</v>
      </c>
      <c r="M199" s="91">
        <v>97</v>
      </c>
      <c r="N199" s="89">
        <v>689.0004508290497</v>
      </c>
      <c r="P199" s="89">
        <v>689.0004508290497</v>
      </c>
      <c r="Q199" s="88">
        <v>310.99954917095033</v>
      </c>
    </row>
    <row r="200" spans="1:17" ht="12.75" customHeight="1">
      <c r="A200" s="89">
        <v>139</v>
      </c>
      <c r="B200" s="18" t="s">
        <v>1111</v>
      </c>
      <c r="C200" s="41">
        <v>1978</v>
      </c>
      <c r="D200" s="16" t="s">
        <v>47</v>
      </c>
      <c r="E200" s="37" t="s">
        <v>201</v>
      </c>
      <c r="F200" s="16" t="s">
        <v>42</v>
      </c>
      <c r="L200" s="90">
        <v>0.15365648148148148</v>
      </c>
      <c r="M200" s="91">
        <v>98</v>
      </c>
      <c r="N200" s="89">
        <v>687.2540660082315</v>
      </c>
      <c r="P200" s="89">
        <v>687.2540660082315</v>
      </c>
      <c r="Q200" s="88">
        <v>312.74593399176854</v>
      </c>
    </row>
    <row r="201" spans="1:17" ht="12.75" customHeight="1">
      <c r="A201" s="89">
        <v>140</v>
      </c>
      <c r="B201" s="82" t="s">
        <v>878</v>
      </c>
      <c r="C201" s="82">
        <v>1990</v>
      </c>
      <c r="D201" s="16" t="s">
        <v>39</v>
      </c>
      <c r="E201" s="37" t="s">
        <v>491</v>
      </c>
      <c r="F201" s="16" t="s">
        <v>38</v>
      </c>
      <c r="G201" s="85"/>
      <c r="H201" s="20">
        <v>0.1480769675925926</v>
      </c>
      <c r="I201" s="41">
        <v>103</v>
      </c>
      <c r="J201" s="87">
        <v>677.1308089433595</v>
      </c>
      <c r="L201" s="90" t="s">
        <v>36</v>
      </c>
      <c r="M201" s="91" t="s">
        <v>36</v>
      </c>
      <c r="N201" s="89" t="s">
        <v>36</v>
      </c>
      <c r="P201" s="89">
        <v>677.1308089433595</v>
      </c>
      <c r="Q201" s="88">
        <v>322.8691910566405</v>
      </c>
    </row>
    <row r="202" spans="1:17" ht="12.75" customHeight="1">
      <c r="A202" s="89">
        <v>141</v>
      </c>
      <c r="B202" s="13" t="s">
        <v>879</v>
      </c>
      <c r="C202" s="8">
        <v>2006</v>
      </c>
      <c r="D202" s="16" t="s">
        <v>53</v>
      </c>
      <c r="E202" s="37"/>
      <c r="F202" s="16" t="s">
        <v>880</v>
      </c>
      <c r="G202" s="85"/>
      <c r="H202" s="20">
        <v>0.15492164351851853</v>
      </c>
      <c r="I202" s="41">
        <v>104</v>
      </c>
      <c r="J202" s="87">
        <v>647.2141307993959</v>
      </c>
      <c r="L202" s="90" t="s">
        <v>36</v>
      </c>
      <c r="M202" s="91" t="s">
        <v>36</v>
      </c>
      <c r="N202" s="89" t="s">
        <v>36</v>
      </c>
      <c r="P202" s="89">
        <v>647.2141307993959</v>
      </c>
      <c r="Q202" s="88">
        <v>352.7858692006041</v>
      </c>
    </row>
    <row r="203" spans="1:17" ht="12.75" customHeight="1">
      <c r="A203" s="89">
        <v>142</v>
      </c>
      <c r="B203" s="13" t="s">
        <v>96</v>
      </c>
      <c r="C203" s="8">
        <v>1971</v>
      </c>
      <c r="D203" s="16" t="s">
        <v>49</v>
      </c>
      <c r="E203" s="37" t="s">
        <v>461</v>
      </c>
      <c r="F203" s="16" t="s">
        <v>40</v>
      </c>
      <c r="G203" s="85"/>
      <c r="H203" s="20">
        <v>0.16472175925925928</v>
      </c>
      <c r="I203" s="41">
        <v>105</v>
      </c>
      <c r="J203" s="87">
        <v>608.7081470155902</v>
      </c>
      <c r="L203" s="90" t="s">
        <v>36</v>
      </c>
      <c r="M203" s="91" t="s">
        <v>36</v>
      </c>
      <c r="N203" s="89" t="s">
        <v>36</v>
      </c>
      <c r="P203" s="89">
        <v>608.7081470155902</v>
      </c>
      <c r="Q203" s="88">
        <v>391.29185298440984</v>
      </c>
    </row>
  </sheetData>
  <sheetProtection/>
  <mergeCells count="13">
    <mergeCell ref="Q60:Q61"/>
    <mergeCell ref="Q6:Q7"/>
    <mergeCell ref="P60:P61"/>
    <mergeCell ref="H60:J60"/>
    <mergeCell ref="L60:N60"/>
    <mergeCell ref="A4:Q4"/>
    <mergeCell ref="P6:P7"/>
    <mergeCell ref="A59:Q59"/>
    <mergeCell ref="A3:Q3"/>
    <mergeCell ref="A2:Q2"/>
    <mergeCell ref="A5:Q5"/>
    <mergeCell ref="H6:J6"/>
    <mergeCell ref="L6:N6"/>
  </mergeCells>
  <conditionalFormatting sqref="B62:B150">
    <cfRule type="duplicateValues" priority="95" dxfId="0" stopIfTrue="1">
      <formula>AND(COUNTIF($B$62:$B$150,B62)&gt;1,NOT(ISBLANK(B62)))</formula>
    </cfRule>
  </conditionalFormatting>
  <conditionalFormatting sqref="B8:B58">
    <cfRule type="duplicateValues" priority="151" dxfId="0" stopIfTrue="1">
      <formula>AND(COUNTIF($B$8:$B$58,B8)&gt;1,NOT(ISBLANK(B8)))</formula>
    </cfRule>
  </conditionalFormatting>
  <conditionalFormatting sqref="B151:B167">
    <cfRule type="duplicateValues" priority="152" dxfId="0" stopIfTrue="1">
      <formula>AND(COUNTIF($B$151:$B$167,B151)&gt;1,NOT(ISBLANK(B151)))</formula>
    </cfRule>
  </conditionalFormatting>
  <conditionalFormatting sqref="B62:B203">
    <cfRule type="duplicateValues" priority="154" dxfId="0" stopIfTrue="1">
      <formula>AND(COUNTIF($B$62:$B$203,B62)&gt;1,NOT(ISBLANK(B62)))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98"/>
  <sheetViews>
    <sheetView zoomScalePageLayoutView="0" workbookViewId="0" topLeftCell="A1">
      <selection activeCell="G1" sqref="G1"/>
    </sheetView>
  </sheetViews>
  <sheetFormatPr defaultColWidth="17.140625" defaultRowHeight="12.75"/>
  <cols>
    <col min="1" max="1" width="3.8515625" style="98" customWidth="1"/>
    <col min="2" max="2" width="33.57421875" style="83" bestFit="1" customWidth="1"/>
    <col min="3" max="3" width="24.7109375" style="99" customWidth="1"/>
    <col min="4" max="4" width="11.00390625" style="99" customWidth="1"/>
    <col min="5" max="5" width="11.00390625" style="83" customWidth="1"/>
    <col min="6" max="6" width="7.8515625" style="83" customWidth="1"/>
    <col min="7" max="7" width="8.7109375" style="83" customWidth="1"/>
    <col min="8" max="16384" width="17.140625" style="83" customWidth="1"/>
  </cols>
  <sheetData>
    <row r="2" spans="1:7" ht="23.25">
      <c r="A2" s="140" t="s">
        <v>623</v>
      </c>
      <c r="B2" s="140"/>
      <c r="C2" s="140"/>
      <c r="D2" s="140"/>
      <c r="E2" s="140"/>
      <c r="F2" s="140"/>
      <c r="G2" s="140"/>
    </row>
    <row r="3" spans="1:7" ht="23.25">
      <c r="A3" s="140" t="s">
        <v>140</v>
      </c>
      <c r="B3" s="140"/>
      <c r="C3" s="140"/>
      <c r="D3" s="140"/>
      <c r="E3" s="140"/>
      <c r="F3" s="140"/>
      <c r="G3" s="140"/>
    </row>
    <row r="4" spans="1:7" ht="23.25">
      <c r="A4" s="137" t="s">
        <v>23</v>
      </c>
      <c r="B4" s="137"/>
      <c r="C4" s="137"/>
      <c r="D4" s="137"/>
      <c r="E4" s="137"/>
      <c r="F4" s="137"/>
      <c r="G4" s="137"/>
    </row>
    <row r="5" spans="1:7" ht="23.25">
      <c r="A5" s="84"/>
      <c r="B5" s="84"/>
      <c r="C5" s="84"/>
      <c r="D5" s="84"/>
      <c r="E5" s="93"/>
      <c r="F5" s="93"/>
      <c r="G5" s="93"/>
    </row>
    <row r="6" spans="1:7" ht="23.25">
      <c r="A6" s="95"/>
      <c r="B6" s="84"/>
      <c r="C6" s="96"/>
      <c r="D6" s="100" t="s">
        <v>9</v>
      </c>
      <c r="E6" s="100" t="s">
        <v>48</v>
      </c>
      <c r="F6" s="100" t="s">
        <v>139</v>
      </c>
      <c r="G6" s="100" t="s">
        <v>149</v>
      </c>
    </row>
    <row r="7" spans="1:7" ht="16.5" customHeight="1">
      <c r="A7" s="94">
        <v>1</v>
      </c>
      <c r="B7" s="97" t="s">
        <v>188</v>
      </c>
      <c r="D7" s="116">
        <v>1334</v>
      </c>
      <c r="E7" s="116">
        <v>1230</v>
      </c>
      <c r="F7" s="117">
        <v>2564</v>
      </c>
      <c r="G7" s="118">
        <v>0</v>
      </c>
    </row>
    <row r="8" spans="1:7" ht="16.5" customHeight="1">
      <c r="A8" s="94">
        <v>2</v>
      </c>
      <c r="B8" s="97" t="s">
        <v>201</v>
      </c>
      <c r="D8" s="116">
        <v>908</v>
      </c>
      <c r="E8" s="116">
        <v>1031</v>
      </c>
      <c r="F8" s="117">
        <v>1939</v>
      </c>
      <c r="G8" s="119">
        <v>625</v>
      </c>
    </row>
    <row r="9" spans="1:7" ht="16.5" customHeight="1">
      <c r="A9" s="94">
        <v>3</v>
      </c>
      <c r="B9" s="97" t="s">
        <v>929</v>
      </c>
      <c r="D9" s="116">
        <v>1073</v>
      </c>
      <c r="E9" s="116">
        <v>804</v>
      </c>
      <c r="F9" s="117">
        <v>1877</v>
      </c>
      <c r="G9" s="119">
        <v>687</v>
      </c>
    </row>
    <row r="10" spans="1:7" ht="16.5" customHeight="1">
      <c r="A10" s="94">
        <v>4</v>
      </c>
      <c r="B10" s="97" t="s">
        <v>83</v>
      </c>
      <c r="D10" s="116">
        <v>676</v>
      </c>
      <c r="E10" s="116">
        <v>440</v>
      </c>
      <c r="F10" s="117">
        <v>1116</v>
      </c>
      <c r="G10" s="119">
        <v>1448</v>
      </c>
    </row>
    <row r="11" spans="1:7" ht="23.25">
      <c r="A11" s="95"/>
      <c r="B11" s="84"/>
      <c r="C11" s="96"/>
      <c r="D11" s="96"/>
      <c r="E11" s="93"/>
      <c r="F11" s="93"/>
      <c r="G11" s="93"/>
    </row>
    <row r="12" spans="2:6" ht="12.75">
      <c r="B12" s="103" t="s">
        <v>173</v>
      </c>
      <c r="C12" s="103" t="s">
        <v>188</v>
      </c>
      <c r="D12" s="99">
        <v>46</v>
      </c>
      <c r="E12" s="104">
        <v>51</v>
      </c>
      <c r="F12" s="104"/>
    </row>
    <row r="13" spans="2:6" ht="12.75" customHeight="1">
      <c r="B13" s="103" t="s">
        <v>974</v>
      </c>
      <c r="C13" s="103" t="s">
        <v>188</v>
      </c>
      <c r="D13" s="99" t="s">
        <v>36</v>
      </c>
      <c r="E13" s="104" t="s">
        <v>36</v>
      </c>
      <c r="F13" s="104"/>
    </row>
    <row r="14" spans="2:6" ht="12.75">
      <c r="B14" s="110" t="s">
        <v>975</v>
      </c>
      <c r="C14" t="s">
        <v>188</v>
      </c>
      <c r="D14" s="104" t="s">
        <v>36</v>
      </c>
      <c r="E14" s="104" t="s">
        <v>36</v>
      </c>
      <c r="F14" s="104"/>
    </row>
    <row r="15" spans="2:6" ht="12.75">
      <c r="B15" s="110" t="s">
        <v>976</v>
      </c>
      <c r="C15" t="s">
        <v>188</v>
      </c>
      <c r="D15" s="104" t="s">
        <v>36</v>
      </c>
      <c r="E15" s="104" t="s">
        <v>36</v>
      </c>
      <c r="F15" s="104"/>
    </row>
    <row r="16" spans="2:6" ht="12.75">
      <c r="B16" s="110" t="s">
        <v>977</v>
      </c>
      <c r="C16" t="s">
        <v>188</v>
      </c>
      <c r="D16" s="104" t="s">
        <v>36</v>
      </c>
      <c r="E16" s="104" t="s">
        <v>36</v>
      </c>
      <c r="F16" s="104"/>
    </row>
    <row r="17" spans="2:6" ht="12.75">
      <c r="B17" s="110" t="s">
        <v>978</v>
      </c>
      <c r="C17" t="s">
        <v>188</v>
      </c>
      <c r="D17" s="104" t="s">
        <v>36</v>
      </c>
      <c r="E17" s="104" t="s">
        <v>36</v>
      </c>
      <c r="F17" s="104"/>
    </row>
    <row r="18" spans="2:6" ht="12.75">
      <c r="B18" s="110" t="s">
        <v>979</v>
      </c>
      <c r="C18" t="s">
        <v>188</v>
      </c>
      <c r="D18" s="104" t="s">
        <v>36</v>
      </c>
      <c r="E18" s="104" t="s">
        <v>36</v>
      </c>
      <c r="F18" s="104"/>
    </row>
    <row r="19" spans="2:6" ht="12.75">
      <c r="B19" s="110" t="s">
        <v>161</v>
      </c>
      <c r="C19" t="s">
        <v>188</v>
      </c>
      <c r="D19" s="104" t="s">
        <v>36</v>
      </c>
      <c r="E19" s="104" t="s">
        <v>36</v>
      </c>
      <c r="F19" s="104"/>
    </row>
    <row r="20" spans="2:6" ht="12.75">
      <c r="B20" s="110" t="s">
        <v>943</v>
      </c>
      <c r="C20" t="s">
        <v>188</v>
      </c>
      <c r="D20" s="104">
        <v>46</v>
      </c>
      <c r="E20" s="104">
        <v>51</v>
      </c>
      <c r="F20" s="104"/>
    </row>
    <row r="21" spans="2:6" ht="12.75">
      <c r="B21" s="110" t="s">
        <v>257</v>
      </c>
      <c r="C21" t="s">
        <v>188</v>
      </c>
      <c r="D21" s="104" t="s">
        <v>36</v>
      </c>
      <c r="E21" s="104" t="s">
        <v>36</v>
      </c>
      <c r="F21" s="104"/>
    </row>
    <row r="22" spans="2:6" ht="12.75">
      <c r="B22" s="110" t="s">
        <v>945</v>
      </c>
      <c r="C22" t="s">
        <v>188</v>
      </c>
      <c r="D22" s="104">
        <v>46</v>
      </c>
      <c r="E22" s="104">
        <v>51</v>
      </c>
      <c r="F22" s="104"/>
    </row>
    <row r="23" spans="2:6" ht="12.75">
      <c r="B23" s="110" t="s">
        <v>171</v>
      </c>
      <c r="C23" t="s">
        <v>188</v>
      </c>
      <c r="D23" s="104" t="s">
        <v>36</v>
      </c>
      <c r="E23" s="104" t="s">
        <v>36</v>
      </c>
      <c r="F23" s="104"/>
    </row>
    <row r="24" spans="2:6" ht="12.75">
      <c r="B24" s="110" t="s">
        <v>980</v>
      </c>
      <c r="C24" t="s">
        <v>188</v>
      </c>
      <c r="D24" s="104" t="s">
        <v>36</v>
      </c>
      <c r="E24" s="104">
        <v>77</v>
      </c>
      <c r="F24" s="104"/>
    </row>
    <row r="25" spans="2:6" ht="12.75">
      <c r="B25" s="110" t="s">
        <v>969</v>
      </c>
      <c r="C25" t="s">
        <v>188</v>
      </c>
      <c r="D25" s="104">
        <v>23</v>
      </c>
      <c r="E25" s="104">
        <v>26</v>
      </c>
      <c r="F25" s="104"/>
    </row>
    <row r="26" spans="2:6" ht="12.75">
      <c r="B26" s="110" t="s">
        <v>981</v>
      </c>
      <c r="C26" t="s">
        <v>188</v>
      </c>
      <c r="D26" s="104" t="s">
        <v>36</v>
      </c>
      <c r="E26" s="104" t="s">
        <v>36</v>
      </c>
      <c r="F26" s="104"/>
    </row>
    <row r="27" spans="2:6" ht="12.75">
      <c r="B27" s="103" t="s">
        <v>385</v>
      </c>
      <c r="C27" s="103" t="s">
        <v>188</v>
      </c>
      <c r="D27" s="99" t="s">
        <v>36</v>
      </c>
      <c r="E27" s="104">
        <v>51</v>
      </c>
      <c r="F27" s="104"/>
    </row>
    <row r="28" spans="2:6" ht="12.75">
      <c r="B28" s="110" t="s">
        <v>386</v>
      </c>
      <c r="C28" t="s">
        <v>188</v>
      </c>
      <c r="D28" s="104">
        <v>46</v>
      </c>
      <c r="E28" s="104">
        <v>51</v>
      </c>
      <c r="F28" s="104"/>
    </row>
    <row r="29" spans="2:6" ht="12.75">
      <c r="B29" s="110" t="s">
        <v>967</v>
      </c>
      <c r="C29" t="s">
        <v>188</v>
      </c>
      <c r="D29" s="104">
        <v>23</v>
      </c>
      <c r="E29" s="104">
        <v>26</v>
      </c>
      <c r="F29" s="104"/>
    </row>
    <row r="30" spans="2:6" ht="12.75">
      <c r="B30" s="110" t="s">
        <v>942</v>
      </c>
      <c r="C30" t="s">
        <v>188</v>
      </c>
      <c r="D30" s="104">
        <v>69</v>
      </c>
      <c r="E30" s="104">
        <v>77</v>
      </c>
      <c r="F30" s="104"/>
    </row>
    <row r="31" spans="2:6" ht="12.75">
      <c r="B31" s="110" t="s">
        <v>311</v>
      </c>
      <c r="C31" t="s">
        <v>188</v>
      </c>
      <c r="D31" s="104">
        <v>46</v>
      </c>
      <c r="E31" s="104" t="s">
        <v>36</v>
      </c>
      <c r="F31" s="104"/>
    </row>
    <row r="32" spans="2:6" ht="12.75">
      <c r="B32" s="110" t="s">
        <v>982</v>
      </c>
      <c r="C32" t="s">
        <v>188</v>
      </c>
      <c r="D32" s="104" t="s">
        <v>36</v>
      </c>
      <c r="E32" s="104" t="s">
        <v>36</v>
      </c>
      <c r="F32" s="104"/>
    </row>
    <row r="33" spans="2:6" ht="12.75">
      <c r="B33" s="110" t="s">
        <v>983</v>
      </c>
      <c r="C33" t="s">
        <v>188</v>
      </c>
      <c r="D33" s="104" t="s">
        <v>36</v>
      </c>
      <c r="E33" s="104" t="s">
        <v>36</v>
      </c>
      <c r="F33" s="104"/>
    </row>
    <row r="34" spans="2:6" ht="12.75">
      <c r="B34" s="110" t="s">
        <v>984</v>
      </c>
      <c r="C34" t="s">
        <v>188</v>
      </c>
      <c r="D34" s="104" t="s">
        <v>36</v>
      </c>
      <c r="E34" s="104" t="s">
        <v>36</v>
      </c>
      <c r="F34" s="104"/>
    </row>
    <row r="35" spans="2:6" ht="12.75">
      <c r="B35" s="110" t="s">
        <v>985</v>
      </c>
      <c r="C35" t="s">
        <v>188</v>
      </c>
      <c r="D35" s="104" t="s">
        <v>36</v>
      </c>
      <c r="E35" s="104" t="s">
        <v>36</v>
      </c>
      <c r="F35" s="104"/>
    </row>
    <row r="36" spans="2:6" ht="12.75">
      <c r="B36" s="110" t="s">
        <v>986</v>
      </c>
      <c r="C36" t="s">
        <v>188</v>
      </c>
      <c r="D36" s="104" t="s">
        <v>36</v>
      </c>
      <c r="E36" s="104" t="s">
        <v>36</v>
      </c>
      <c r="F36" s="104"/>
    </row>
    <row r="37" spans="2:6" ht="12.75">
      <c r="B37" s="110" t="s">
        <v>987</v>
      </c>
      <c r="C37" t="s">
        <v>188</v>
      </c>
      <c r="D37" s="104" t="s">
        <v>36</v>
      </c>
      <c r="E37" s="104" t="s">
        <v>36</v>
      </c>
      <c r="F37" s="104"/>
    </row>
    <row r="38" spans="2:6" ht="12.75">
      <c r="B38" s="110" t="s">
        <v>954</v>
      </c>
      <c r="C38" t="s">
        <v>188</v>
      </c>
      <c r="D38" s="104">
        <v>46</v>
      </c>
      <c r="E38" s="104" t="s">
        <v>36</v>
      </c>
      <c r="F38" s="104"/>
    </row>
    <row r="39" spans="2:6" ht="12.75">
      <c r="B39" s="110" t="s">
        <v>988</v>
      </c>
      <c r="C39" t="s">
        <v>188</v>
      </c>
      <c r="D39" s="104" t="s">
        <v>36</v>
      </c>
      <c r="E39" s="104" t="s">
        <v>36</v>
      </c>
      <c r="F39" s="104"/>
    </row>
    <row r="40" spans="2:6" ht="12.75">
      <c r="B40" s="110" t="s">
        <v>966</v>
      </c>
      <c r="C40" t="s">
        <v>188</v>
      </c>
      <c r="D40" s="104">
        <v>23</v>
      </c>
      <c r="E40" s="104">
        <v>26</v>
      </c>
      <c r="F40" s="104"/>
    </row>
    <row r="41" spans="2:6" ht="12.75">
      <c r="B41" s="110" t="s">
        <v>595</v>
      </c>
      <c r="C41" t="s">
        <v>188</v>
      </c>
      <c r="D41" s="104">
        <v>46</v>
      </c>
      <c r="E41" s="104">
        <v>51</v>
      </c>
      <c r="F41" s="104"/>
    </row>
    <row r="42" spans="2:6" ht="12.75">
      <c r="B42" s="110" t="s">
        <v>989</v>
      </c>
      <c r="C42" t="s">
        <v>188</v>
      </c>
      <c r="D42" s="104" t="s">
        <v>36</v>
      </c>
      <c r="E42" s="104" t="s">
        <v>36</v>
      </c>
      <c r="F42" s="104"/>
    </row>
    <row r="43" spans="2:6" ht="12.75">
      <c r="B43" s="110" t="s">
        <v>990</v>
      </c>
      <c r="C43" t="s">
        <v>188</v>
      </c>
      <c r="D43" s="104" t="s">
        <v>36</v>
      </c>
      <c r="E43" s="104" t="s">
        <v>36</v>
      </c>
      <c r="F43" s="104"/>
    </row>
    <row r="44" spans="2:6" ht="12.75">
      <c r="B44" s="110" t="s">
        <v>591</v>
      </c>
      <c r="C44" t="s">
        <v>188</v>
      </c>
      <c r="D44" s="104" t="s">
        <v>36</v>
      </c>
      <c r="E44" s="104" t="s">
        <v>36</v>
      </c>
      <c r="F44" s="104"/>
    </row>
    <row r="45" spans="2:6" ht="12.75">
      <c r="B45" s="110" t="s">
        <v>940</v>
      </c>
      <c r="C45" t="s">
        <v>188</v>
      </c>
      <c r="D45" s="104">
        <v>69</v>
      </c>
      <c r="E45" s="104">
        <v>77</v>
      </c>
      <c r="F45" s="104"/>
    </row>
    <row r="46" spans="2:6" ht="12.75">
      <c r="B46" s="110" t="s">
        <v>991</v>
      </c>
      <c r="C46" t="s">
        <v>188</v>
      </c>
      <c r="D46" s="104" t="s">
        <v>36</v>
      </c>
      <c r="E46" s="104" t="s">
        <v>36</v>
      </c>
      <c r="F46" s="104"/>
    </row>
    <row r="47" spans="2:6" ht="12.75">
      <c r="B47" s="110" t="s">
        <v>596</v>
      </c>
      <c r="C47" t="s">
        <v>188</v>
      </c>
      <c r="D47" s="104">
        <v>46</v>
      </c>
      <c r="E47" s="104">
        <v>51</v>
      </c>
      <c r="F47" s="104"/>
    </row>
    <row r="48" spans="2:6" ht="12.75">
      <c r="B48" s="110" t="s">
        <v>992</v>
      </c>
      <c r="C48" t="s">
        <v>188</v>
      </c>
      <c r="D48" s="104" t="s">
        <v>36</v>
      </c>
      <c r="E48" s="104" t="s">
        <v>36</v>
      </c>
      <c r="F48" s="104"/>
    </row>
    <row r="49" spans="2:6" ht="12.75">
      <c r="B49" s="110" t="s">
        <v>599</v>
      </c>
      <c r="C49" t="s">
        <v>188</v>
      </c>
      <c r="D49" s="104">
        <v>46</v>
      </c>
      <c r="E49" s="104">
        <v>51</v>
      </c>
      <c r="F49" s="104"/>
    </row>
    <row r="50" spans="2:6" ht="12.75">
      <c r="B50" s="110" t="s">
        <v>993</v>
      </c>
      <c r="C50" t="s">
        <v>188</v>
      </c>
      <c r="D50" s="104" t="s">
        <v>36</v>
      </c>
      <c r="E50" s="104">
        <v>51</v>
      </c>
      <c r="F50" s="104"/>
    </row>
    <row r="51" spans="2:6" ht="12.75">
      <c r="B51" s="110" t="s">
        <v>994</v>
      </c>
      <c r="C51" t="s">
        <v>188</v>
      </c>
      <c r="D51" s="104" t="s">
        <v>36</v>
      </c>
      <c r="E51" s="104" t="s">
        <v>36</v>
      </c>
      <c r="F51" s="104"/>
    </row>
    <row r="52" spans="2:6" ht="12.75">
      <c r="B52" s="110" t="s">
        <v>995</v>
      </c>
      <c r="C52" t="s">
        <v>188</v>
      </c>
      <c r="D52" s="104" t="s">
        <v>36</v>
      </c>
      <c r="E52" s="104" t="s">
        <v>36</v>
      </c>
      <c r="F52" s="104"/>
    </row>
    <row r="53" spans="2:6" ht="12.75">
      <c r="B53" s="110" t="s">
        <v>309</v>
      </c>
      <c r="C53" t="s">
        <v>188</v>
      </c>
      <c r="D53" s="104">
        <v>69</v>
      </c>
      <c r="E53" s="104">
        <v>77</v>
      </c>
      <c r="F53" s="104"/>
    </row>
    <row r="54" spans="2:6" ht="12.75">
      <c r="B54" s="110" t="s">
        <v>249</v>
      </c>
      <c r="C54" t="s">
        <v>188</v>
      </c>
      <c r="D54" s="104" t="s">
        <v>36</v>
      </c>
      <c r="E54" s="104" t="s">
        <v>36</v>
      </c>
      <c r="F54" s="104"/>
    </row>
    <row r="55" spans="2:6" ht="12.75">
      <c r="B55" s="110" t="s">
        <v>996</v>
      </c>
      <c r="C55" t="s">
        <v>188</v>
      </c>
      <c r="D55" s="104" t="s">
        <v>36</v>
      </c>
      <c r="E55" s="104" t="s">
        <v>36</v>
      </c>
      <c r="F55" s="104"/>
    </row>
    <row r="56" spans="2:6" ht="12.75">
      <c r="B56" s="110" t="s">
        <v>957</v>
      </c>
      <c r="C56" t="s">
        <v>188</v>
      </c>
      <c r="D56" s="104">
        <v>46</v>
      </c>
      <c r="E56" s="104" t="s">
        <v>36</v>
      </c>
      <c r="F56" s="104"/>
    </row>
    <row r="57" spans="2:6" ht="12.75">
      <c r="B57" s="110" t="s">
        <v>608</v>
      </c>
      <c r="C57" t="s">
        <v>188</v>
      </c>
      <c r="D57" s="104">
        <v>46</v>
      </c>
      <c r="E57" s="104" t="s">
        <v>36</v>
      </c>
      <c r="F57" s="104"/>
    </row>
    <row r="58" spans="2:6" ht="12.75">
      <c r="B58" s="110" t="s">
        <v>970</v>
      </c>
      <c r="C58" t="s">
        <v>188</v>
      </c>
      <c r="D58" s="104">
        <v>23</v>
      </c>
      <c r="E58" s="104" t="s">
        <v>36</v>
      </c>
      <c r="F58" s="104"/>
    </row>
    <row r="59" spans="2:6" ht="12.75">
      <c r="B59" s="110" t="s">
        <v>948</v>
      </c>
      <c r="C59" t="s">
        <v>188</v>
      </c>
      <c r="D59" s="104">
        <v>46</v>
      </c>
      <c r="E59" s="104" t="s">
        <v>36</v>
      </c>
      <c r="F59" s="104"/>
    </row>
    <row r="60" spans="2:6" ht="12.75">
      <c r="B60" s="110" t="s">
        <v>971</v>
      </c>
      <c r="C60" t="s">
        <v>188</v>
      </c>
      <c r="D60" s="104">
        <v>23</v>
      </c>
      <c r="E60" s="104" t="s">
        <v>36</v>
      </c>
      <c r="F60" s="104"/>
    </row>
    <row r="61" spans="2:6" ht="12.75">
      <c r="B61" s="110" t="s">
        <v>997</v>
      </c>
      <c r="C61" t="s">
        <v>188</v>
      </c>
      <c r="D61" s="104" t="s">
        <v>36</v>
      </c>
      <c r="E61" s="104" t="s">
        <v>36</v>
      </c>
      <c r="F61" s="104"/>
    </row>
    <row r="62" spans="2:6" ht="12.75">
      <c r="B62" s="110" t="s">
        <v>947</v>
      </c>
      <c r="C62" t="s">
        <v>188</v>
      </c>
      <c r="D62" s="104">
        <v>46</v>
      </c>
      <c r="E62" s="104" t="s">
        <v>36</v>
      </c>
      <c r="F62" s="104"/>
    </row>
    <row r="63" spans="2:6" ht="12.75">
      <c r="B63" s="110" t="s">
        <v>998</v>
      </c>
      <c r="C63" t="s">
        <v>188</v>
      </c>
      <c r="D63" s="104" t="s">
        <v>36</v>
      </c>
      <c r="E63" s="104" t="s">
        <v>36</v>
      </c>
      <c r="F63" s="104"/>
    </row>
    <row r="64" spans="2:6" ht="12.75">
      <c r="B64" s="110" t="s">
        <v>999</v>
      </c>
      <c r="C64" t="s">
        <v>188</v>
      </c>
      <c r="D64" s="104" t="s">
        <v>36</v>
      </c>
      <c r="E64" s="104" t="s">
        <v>36</v>
      </c>
      <c r="F64" s="104"/>
    </row>
    <row r="65" spans="2:6" ht="12.75">
      <c r="B65" s="110" t="s">
        <v>613</v>
      </c>
      <c r="C65" t="s">
        <v>188</v>
      </c>
      <c r="D65" s="104" t="s">
        <v>36</v>
      </c>
      <c r="E65" s="104">
        <v>26</v>
      </c>
      <c r="F65" s="104"/>
    </row>
    <row r="66" spans="2:6" ht="12.75">
      <c r="B66" s="110" t="s">
        <v>602</v>
      </c>
      <c r="C66" t="s">
        <v>188</v>
      </c>
      <c r="D66" s="104" t="s">
        <v>36</v>
      </c>
      <c r="E66" s="104" t="s">
        <v>36</v>
      </c>
      <c r="F66" s="104"/>
    </row>
    <row r="67" spans="2:6" ht="12.75">
      <c r="B67" s="110" t="s">
        <v>960</v>
      </c>
      <c r="C67" s="111" t="s">
        <v>188</v>
      </c>
      <c r="E67" s="104" t="s">
        <v>36</v>
      </c>
      <c r="F67" s="104"/>
    </row>
    <row r="68" spans="2:6" ht="12.75">
      <c r="B68" s="110" t="s">
        <v>584</v>
      </c>
      <c r="C68" t="s">
        <v>188</v>
      </c>
      <c r="D68" s="104">
        <v>46</v>
      </c>
      <c r="E68" s="104">
        <v>51</v>
      </c>
      <c r="F68" s="104"/>
    </row>
    <row r="69" spans="2:6" ht="12.75">
      <c r="B69" s="110" t="s">
        <v>1000</v>
      </c>
      <c r="C69" t="s">
        <v>188</v>
      </c>
      <c r="D69" s="104" t="s">
        <v>36</v>
      </c>
      <c r="E69" s="104" t="s">
        <v>36</v>
      </c>
      <c r="F69" s="104"/>
    </row>
    <row r="70" spans="2:6" ht="12.75">
      <c r="B70" s="110" t="s">
        <v>934</v>
      </c>
      <c r="C70" t="s">
        <v>188</v>
      </c>
      <c r="D70" s="104">
        <v>69</v>
      </c>
      <c r="E70" s="104">
        <v>77</v>
      </c>
      <c r="F70" s="104"/>
    </row>
    <row r="71" spans="2:6" ht="12.75">
      <c r="B71" s="110" t="s">
        <v>303</v>
      </c>
      <c r="C71" t="s">
        <v>188</v>
      </c>
      <c r="D71" s="104">
        <v>69</v>
      </c>
      <c r="E71" s="104">
        <v>77</v>
      </c>
      <c r="F71" s="104"/>
    </row>
    <row r="72" spans="2:6" ht="12.75">
      <c r="B72" s="110" t="s">
        <v>290</v>
      </c>
      <c r="C72" t="s">
        <v>188</v>
      </c>
      <c r="D72" s="104">
        <v>69</v>
      </c>
      <c r="E72" s="104">
        <v>77</v>
      </c>
      <c r="F72" s="104"/>
    </row>
    <row r="73" spans="2:6" ht="12.75">
      <c r="B73" s="110" t="s">
        <v>288</v>
      </c>
      <c r="C73" t="s">
        <v>188</v>
      </c>
      <c r="D73" s="104">
        <v>69</v>
      </c>
      <c r="E73" s="104">
        <v>77</v>
      </c>
      <c r="F73" s="104"/>
    </row>
    <row r="74" spans="2:6" ht="12.75">
      <c r="B74" s="110" t="s">
        <v>287</v>
      </c>
      <c r="C74" t="s">
        <v>188</v>
      </c>
      <c r="D74" s="104" t="s">
        <v>36</v>
      </c>
      <c r="E74" s="104" t="s">
        <v>36</v>
      </c>
      <c r="F74" s="104"/>
    </row>
    <row r="75" spans="2:6" ht="12.75">
      <c r="B75" s="110" t="s">
        <v>1001</v>
      </c>
      <c r="C75" t="s">
        <v>188</v>
      </c>
      <c r="D75" s="104" t="s">
        <v>36</v>
      </c>
      <c r="E75" s="104" t="s">
        <v>36</v>
      </c>
      <c r="F75" s="104"/>
    </row>
    <row r="76" spans="2:6" ht="12.75">
      <c r="B76" s="110" t="s">
        <v>612</v>
      </c>
      <c r="C76" t="s">
        <v>188</v>
      </c>
      <c r="D76" s="104" t="s">
        <v>36</v>
      </c>
      <c r="E76" s="104" t="s">
        <v>36</v>
      </c>
      <c r="F76" s="104"/>
    </row>
    <row r="77" spans="2:6" ht="12.75">
      <c r="B77" s="110" t="s">
        <v>959</v>
      </c>
      <c r="C77" t="s">
        <v>188</v>
      </c>
      <c r="D77" s="104">
        <v>46</v>
      </c>
      <c r="E77" s="104" t="s">
        <v>36</v>
      </c>
      <c r="F77" s="104"/>
    </row>
    <row r="78" spans="2:6" ht="12.75">
      <c r="B78" s="110" t="s">
        <v>953</v>
      </c>
      <c r="C78" s="111" t="s">
        <v>188</v>
      </c>
      <c r="D78" s="99">
        <v>46</v>
      </c>
      <c r="E78" s="104" t="s">
        <v>36</v>
      </c>
      <c r="F78" s="104"/>
    </row>
    <row r="79" spans="2:6" ht="12.75">
      <c r="B79" s="110" t="s">
        <v>250</v>
      </c>
      <c r="C79" t="s">
        <v>201</v>
      </c>
      <c r="D79" s="104">
        <v>46</v>
      </c>
      <c r="E79" s="104">
        <v>26</v>
      </c>
      <c r="F79" s="104"/>
    </row>
    <row r="80" spans="2:6" ht="12.75">
      <c r="B80" s="110" t="s">
        <v>256</v>
      </c>
      <c r="C80" t="s">
        <v>201</v>
      </c>
      <c r="D80" s="104" t="s">
        <v>36</v>
      </c>
      <c r="E80" s="104">
        <v>26</v>
      </c>
      <c r="F80" s="104"/>
    </row>
    <row r="81" spans="2:6" ht="12.75">
      <c r="B81" s="110" t="s">
        <v>197</v>
      </c>
      <c r="C81" t="s">
        <v>201</v>
      </c>
      <c r="D81" s="104" t="s">
        <v>36</v>
      </c>
      <c r="E81" s="104">
        <v>51</v>
      </c>
      <c r="F81" s="104"/>
    </row>
    <row r="82" spans="2:6" ht="12.75">
      <c r="B82" s="110" t="s">
        <v>174</v>
      </c>
      <c r="C82" t="s">
        <v>201</v>
      </c>
      <c r="D82" s="104">
        <v>69</v>
      </c>
      <c r="E82" s="104">
        <v>77</v>
      </c>
      <c r="F82" s="104"/>
    </row>
    <row r="83" spans="2:6" ht="12.75">
      <c r="B83" s="110" t="s">
        <v>253</v>
      </c>
      <c r="C83" t="s">
        <v>201</v>
      </c>
      <c r="D83" s="104">
        <v>46</v>
      </c>
      <c r="E83" s="104">
        <v>51</v>
      </c>
      <c r="F83" s="104"/>
    </row>
    <row r="84" spans="2:6" ht="12.75">
      <c r="B84" s="110" t="s">
        <v>260</v>
      </c>
      <c r="C84" t="s">
        <v>201</v>
      </c>
      <c r="D84" s="104">
        <v>46</v>
      </c>
      <c r="E84" s="104" t="s">
        <v>36</v>
      </c>
      <c r="F84" s="104"/>
    </row>
    <row r="85" spans="2:6" ht="12.75">
      <c r="B85" s="110" t="s">
        <v>259</v>
      </c>
      <c r="C85" t="s">
        <v>201</v>
      </c>
      <c r="D85" s="104">
        <v>23</v>
      </c>
      <c r="E85" s="104" t="s">
        <v>36</v>
      </c>
      <c r="F85" s="104"/>
    </row>
    <row r="86" spans="2:6" ht="12.75">
      <c r="B86" s="110" t="s">
        <v>176</v>
      </c>
      <c r="C86" t="s">
        <v>201</v>
      </c>
      <c r="D86" s="104">
        <v>46</v>
      </c>
      <c r="E86" s="104">
        <v>51</v>
      </c>
      <c r="F86" s="104"/>
    </row>
    <row r="87" spans="2:6" ht="12.75">
      <c r="B87" s="110" t="s">
        <v>251</v>
      </c>
      <c r="C87" t="s">
        <v>201</v>
      </c>
      <c r="D87" s="104" t="s">
        <v>36</v>
      </c>
      <c r="E87" s="104" t="s">
        <v>36</v>
      </c>
      <c r="F87" s="104"/>
    </row>
    <row r="88" spans="2:6" ht="12.75">
      <c r="B88" s="110" t="s">
        <v>199</v>
      </c>
      <c r="C88" t="s">
        <v>201</v>
      </c>
      <c r="D88" s="104">
        <v>46</v>
      </c>
      <c r="E88" s="104">
        <v>51</v>
      </c>
      <c r="F88" s="104"/>
    </row>
    <row r="89" spans="2:6" ht="12.75">
      <c r="B89" s="110" t="s">
        <v>175</v>
      </c>
      <c r="C89" t="s">
        <v>201</v>
      </c>
      <c r="D89" s="104">
        <v>46</v>
      </c>
      <c r="E89" s="104">
        <v>51</v>
      </c>
      <c r="F89" s="104"/>
    </row>
    <row r="90" spans="2:6" ht="12.75">
      <c r="B90" s="110" t="s">
        <v>263</v>
      </c>
      <c r="C90" t="s">
        <v>201</v>
      </c>
      <c r="D90" s="104" t="s">
        <v>36</v>
      </c>
      <c r="E90" s="104">
        <v>26</v>
      </c>
      <c r="F90" s="104"/>
    </row>
    <row r="91" spans="2:6" ht="12.75">
      <c r="B91" s="110" t="s">
        <v>262</v>
      </c>
      <c r="C91" t="s">
        <v>201</v>
      </c>
      <c r="D91" s="104">
        <v>23</v>
      </c>
      <c r="E91" s="104">
        <v>26</v>
      </c>
      <c r="F91" s="104"/>
    </row>
    <row r="92" spans="2:6" ht="12.75">
      <c r="B92" s="110" t="s">
        <v>270</v>
      </c>
      <c r="C92" t="s">
        <v>201</v>
      </c>
      <c r="D92" s="104">
        <v>46</v>
      </c>
      <c r="E92" s="104">
        <v>51</v>
      </c>
      <c r="F92" s="104"/>
    </row>
    <row r="93" spans="2:6" ht="12.75">
      <c r="B93" s="110" t="s">
        <v>162</v>
      </c>
      <c r="C93" t="s">
        <v>201</v>
      </c>
      <c r="D93" s="104">
        <v>46</v>
      </c>
      <c r="E93" s="104">
        <v>51</v>
      </c>
      <c r="F93" s="104"/>
    </row>
    <row r="94" spans="2:6" ht="12.75">
      <c r="B94" s="110" t="s">
        <v>254</v>
      </c>
      <c r="C94" t="s">
        <v>201</v>
      </c>
      <c r="D94" s="104" t="s">
        <v>36</v>
      </c>
      <c r="E94" s="104" t="s">
        <v>36</v>
      </c>
      <c r="F94" s="104"/>
    </row>
    <row r="95" spans="2:6" ht="12.75">
      <c r="B95" s="110" t="s">
        <v>170</v>
      </c>
      <c r="C95" s="111" t="s">
        <v>201</v>
      </c>
      <c r="D95" s="99" t="s">
        <v>36</v>
      </c>
      <c r="E95" s="104" t="s">
        <v>36</v>
      </c>
      <c r="F95" s="104"/>
    </row>
    <row r="96" spans="2:6" ht="12.75">
      <c r="B96" s="103" t="s">
        <v>198</v>
      </c>
      <c r="C96" s="102" t="s">
        <v>201</v>
      </c>
      <c r="D96" s="99" t="s">
        <v>36</v>
      </c>
      <c r="E96" s="104" t="s">
        <v>36</v>
      </c>
      <c r="F96" s="104"/>
    </row>
    <row r="97" spans="2:6" ht="12.75">
      <c r="B97" s="110" t="s">
        <v>264</v>
      </c>
      <c r="C97" t="s">
        <v>201</v>
      </c>
      <c r="D97" s="104" t="s">
        <v>36</v>
      </c>
      <c r="E97" s="104" t="s">
        <v>36</v>
      </c>
      <c r="F97" s="104"/>
    </row>
    <row r="98" spans="2:6" ht="12.75">
      <c r="B98" s="110" t="s">
        <v>258</v>
      </c>
      <c r="C98" t="s">
        <v>201</v>
      </c>
      <c r="D98" s="104">
        <v>46</v>
      </c>
      <c r="E98" s="104">
        <v>51</v>
      </c>
      <c r="F98" s="104"/>
    </row>
    <row r="99" spans="2:6" ht="12.75">
      <c r="B99" s="110" t="s">
        <v>181</v>
      </c>
      <c r="C99" t="s">
        <v>201</v>
      </c>
      <c r="D99" s="104" t="s">
        <v>36</v>
      </c>
      <c r="E99" s="104">
        <v>26</v>
      </c>
      <c r="F99" s="104"/>
    </row>
    <row r="100" spans="2:6" ht="12.75">
      <c r="B100" s="110" t="s">
        <v>255</v>
      </c>
      <c r="C100" t="s">
        <v>201</v>
      </c>
      <c r="D100" s="104">
        <v>23</v>
      </c>
      <c r="E100" s="104">
        <v>26</v>
      </c>
      <c r="F100" s="104"/>
    </row>
    <row r="101" spans="2:6" ht="12.75">
      <c r="B101" s="110" t="s">
        <v>265</v>
      </c>
      <c r="C101" t="s">
        <v>201</v>
      </c>
      <c r="D101" s="104">
        <v>23</v>
      </c>
      <c r="E101" s="104">
        <v>26</v>
      </c>
      <c r="F101" s="104"/>
    </row>
    <row r="102" spans="2:6" ht="12.75">
      <c r="B102" s="110" t="s">
        <v>271</v>
      </c>
      <c r="C102" t="s">
        <v>201</v>
      </c>
      <c r="D102" s="104">
        <v>4</v>
      </c>
      <c r="E102" s="104">
        <v>2</v>
      </c>
      <c r="F102" s="104"/>
    </row>
    <row r="103" spans="2:6" ht="12.75">
      <c r="B103" s="110" t="s">
        <v>266</v>
      </c>
      <c r="C103" t="s">
        <v>201</v>
      </c>
      <c r="D103" s="104">
        <v>23</v>
      </c>
      <c r="E103" s="104">
        <v>26</v>
      </c>
      <c r="F103" s="104"/>
    </row>
    <row r="104" spans="2:6" ht="12.75">
      <c r="B104" s="110" t="s">
        <v>267</v>
      </c>
      <c r="C104" t="s">
        <v>201</v>
      </c>
      <c r="D104" s="104">
        <v>23</v>
      </c>
      <c r="E104" s="104">
        <v>26</v>
      </c>
      <c r="F104" s="104"/>
    </row>
    <row r="105" spans="2:6" ht="12.75">
      <c r="B105" s="110" t="s">
        <v>272</v>
      </c>
      <c r="C105" t="s">
        <v>201</v>
      </c>
      <c r="D105" s="104" t="s">
        <v>36</v>
      </c>
      <c r="E105" s="104" t="s">
        <v>36</v>
      </c>
      <c r="F105" s="104"/>
    </row>
    <row r="106" spans="2:6" ht="12.75">
      <c r="B106" s="110" t="s">
        <v>268</v>
      </c>
      <c r="C106" t="s">
        <v>201</v>
      </c>
      <c r="D106" s="104" t="s">
        <v>36</v>
      </c>
      <c r="E106" s="104" t="s">
        <v>36</v>
      </c>
      <c r="F106" s="104"/>
    </row>
    <row r="107" spans="2:6" ht="12.75">
      <c r="B107" s="110" t="s">
        <v>273</v>
      </c>
      <c r="C107" t="s">
        <v>201</v>
      </c>
      <c r="D107" s="104" t="s">
        <v>36</v>
      </c>
      <c r="E107" s="104" t="s">
        <v>36</v>
      </c>
      <c r="F107" s="104"/>
    </row>
    <row r="108" spans="2:6" ht="12.75">
      <c r="B108" s="110" t="s">
        <v>269</v>
      </c>
      <c r="C108" t="s">
        <v>201</v>
      </c>
      <c r="D108" s="104">
        <v>3</v>
      </c>
      <c r="E108" s="104">
        <v>2</v>
      </c>
      <c r="F108" s="104"/>
    </row>
    <row r="109" spans="2:6" ht="12.75">
      <c r="B109" s="110" t="s">
        <v>302</v>
      </c>
      <c r="C109" t="s">
        <v>201</v>
      </c>
      <c r="D109" s="104">
        <v>69</v>
      </c>
      <c r="E109" s="104" t="s">
        <v>36</v>
      </c>
      <c r="F109" s="104"/>
    </row>
    <row r="110" spans="2:6" ht="12.75">
      <c r="B110" s="110" t="s">
        <v>365</v>
      </c>
      <c r="C110" t="s">
        <v>201</v>
      </c>
      <c r="D110" s="104" t="s">
        <v>36</v>
      </c>
      <c r="E110" s="104" t="s">
        <v>36</v>
      </c>
      <c r="F110" s="104"/>
    </row>
    <row r="111" spans="2:6" ht="12.75">
      <c r="B111" s="110" t="s">
        <v>307</v>
      </c>
      <c r="C111" t="s">
        <v>201</v>
      </c>
      <c r="D111" s="104" t="s">
        <v>36</v>
      </c>
      <c r="E111" s="104">
        <v>77</v>
      </c>
      <c r="F111" s="104"/>
    </row>
    <row r="112" spans="2:6" ht="12.75">
      <c r="B112" s="110" t="s">
        <v>147</v>
      </c>
      <c r="C112" t="s">
        <v>201</v>
      </c>
      <c r="D112" s="104" t="s">
        <v>36</v>
      </c>
      <c r="E112" s="104" t="s">
        <v>36</v>
      </c>
      <c r="F112" s="104"/>
    </row>
    <row r="113" spans="2:6" ht="12.75">
      <c r="B113" s="103" t="s">
        <v>366</v>
      </c>
      <c r="C113" s="102" t="s">
        <v>201</v>
      </c>
      <c r="D113" s="99">
        <v>46</v>
      </c>
      <c r="E113" s="104">
        <v>51</v>
      </c>
      <c r="F113" s="104"/>
    </row>
    <row r="114" spans="2:6" ht="12.75">
      <c r="B114" s="110" t="s">
        <v>367</v>
      </c>
      <c r="C114" t="s">
        <v>201</v>
      </c>
      <c r="D114" s="104">
        <v>23</v>
      </c>
      <c r="E114" s="104">
        <v>26</v>
      </c>
      <c r="F114" s="104"/>
    </row>
    <row r="115" spans="2:6" ht="12.75">
      <c r="B115" s="110" t="s">
        <v>605</v>
      </c>
      <c r="C115" t="s">
        <v>201</v>
      </c>
      <c r="D115" s="104" t="s">
        <v>36</v>
      </c>
      <c r="E115" s="104" t="s">
        <v>36</v>
      </c>
      <c r="F115" s="104"/>
    </row>
    <row r="116" spans="2:6" ht="12.75">
      <c r="B116" s="110" t="s">
        <v>621</v>
      </c>
      <c r="C116" t="s">
        <v>201</v>
      </c>
      <c r="D116" s="104">
        <v>46</v>
      </c>
      <c r="E116" s="104" t="s">
        <v>36</v>
      </c>
      <c r="F116" s="104"/>
    </row>
    <row r="117" spans="2:6" ht="12.75">
      <c r="B117" s="110" t="s">
        <v>368</v>
      </c>
      <c r="C117" t="s">
        <v>201</v>
      </c>
      <c r="D117" s="104" t="s">
        <v>36</v>
      </c>
      <c r="E117" s="104" t="s">
        <v>36</v>
      </c>
      <c r="F117" s="104"/>
    </row>
    <row r="118" spans="2:6" ht="12.75">
      <c r="B118" s="110" t="s">
        <v>369</v>
      </c>
      <c r="C118" t="s">
        <v>201</v>
      </c>
      <c r="D118" s="104" t="s">
        <v>36</v>
      </c>
      <c r="E118" s="104">
        <v>26</v>
      </c>
      <c r="F118" s="104"/>
    </row>
    <row r="119" spans="2:6" ht="12.75">
      <c r="B119" s="110" t="s">
        <v>372</v>
      </c>
      <c r="C119" t="s">
        <v>201</v>
      </c>
      <c r="D119" s="104"/>
      <c r="E119" s="104">
        <v>0</v>
      </c>
      <c r="F119" s="104"/>
    </row>
    <row r="120" spans="2:6" ht="12.75">
      <c r="B120" s="110" t="s">
        <v>1002</v>
      </c>
      <c r="C120" t="s">
        <v>201</v>
      </c>
      <c r="D120" s="104" t="s">
        <v>36</v>
      </c>
      <c r="E120" s="104" t="s">
        <v>36</v>
      </c>
      <c r="F120" s="104"/>
    </row>
    <row r="121" spans="2:6" ht="12.75">
      <c r="B121" s="110" t="s">
        <v>373</v>
      </c>
      <c r="C121" t="s">
        <v>201</v>
      </c>
      <c r="D121" s="104" t="s">
        <v>36</v>
      </c>
      <c r="E121" s="104" t="s">
        <v>36</v>
      </c>
      <c r="F121" s="104"/>
    </row>
    <row r="122" spans="2:6" ht="12.75">
      <c r="B122" s="110" t="s">
        <v>374</v>
      </c>
      <c r="C122" t="s">
        <v>201</v>
      </c>
      <c r="D122" s="104" t="s">
        <v>36</v>
      </c>
      <c r="E122" s="104" t="s">
        <v>36</v>
      </c>
      <c r="F122" s="104"/>
    </row>
    <row r="123" spans="2:6" ht="12.75">
      <c r="B123" s="110" t="s">
        <v>375</v>
      </c>
      <c r="C123" t="s">
        <v>201</v>
      </c>
      <c r="D123" s="104" t="s">
        <v>36</v>
      </c>
      <c r="E123" s="104" t="s">
        <v>36</v>
      </c>
      <c r="F123" s="104"/>
    </row>
    <row r="124" spans="2:6" ht="12.75">
      <c r="B124" s="110" t="s">
        <v>180</v>
      </c>
      <c r="C124" t="s">
        <v>201</v>
      </c>
      <c r="D124" s="104" t="s">
        <v>36</v>
      </c>
      <c r="E124" s="104" t="s">
        <v>36</v>
      </c>
      <c r="F124" s="104"/>
    </row>
    <row r="125" spans="2:6" ht="12.75">
      <c r="B125" s="110" t="s">
        <v>376</v>
      </c>
      <c r="C125" t="s">
        <v>201</v>
      </c>
      <c r="D125" s="104" t="s">
        <v>36</v>
      </c>
      <c r="E125" s="104" t="s">
        <v>36</v>
      </c>
      <c r="F125" s="104"/>
    </row>
    <row r="126" spans="2:6" ht="12.75">
      <c r="B126" s="110" t="s">
        <v>377</v>
      </c>
      <c r="C126" t="s">
        <v>201</v>
      </c>
      <c r="D126" s="104" t="s">
        <v>36</v>
      </c>
      <c r="E126" s="104" t="s">
        <v>36</v>
      </c>
      <c r="F126" s="104"/>
    </row>
    <row r="127" spans="2:6" ht="12.75">
      <c r="B127" s="110" t="s">
        <v>378</v>
      </c>
      <c r="C127" t="s">
        <v>201</v>
      </c>
      <c r="D127" s="104">
        <v>4</v>
      </c>
      <c r="E127" s="104" t="s">
        <v>36</v>
      </c>
      <c r="F127" s="104"/>
    </row>
    <row r="128" spans="2:6" ht="12.75">
      <c r="B128" s="103" t="s">
        <v>379</v>
      </c>
      <c r="C128" s="103" t="s">
        <v>201</v>
      </c>
      <c r="D128" s="99" t="s">
        <v>36</v>
      </c>
      <c r="E128" s="104" t="s">
        <v>36</v>
      </c>
      <c r="F128" s="104"/>
    </row>
    <row r="129" spans="2:6" ht="12.75">
      <c r="B129" s="110" t="s">
        <v>607</v>
      </c>
      <c r="C129" t="s">
        <v>201</v>
      </c>
      <c r="D129" s="104" t="s">
        <v>36</v>
      </c>
      <c r="E129" s="104">
        <v>26</v>
      </c>
      <c r="F129" s="104"/>
    </row>
    <row r="130" spans="2:6" ht="12.75">
      <c r="B130" s="110" t="s">
        <v>289</v>
      </c>
      <c r="C130" t="s">
        <v>201</v>
      </c>
      <c r="D130" s="104" t="s">
        <v>36</v>
      </c>
      <c r="E130" s="104" t="s">
        <v>36</v>
      </c>
      <c r="F130" s="104"/>
    </row>
    <row r="131" spans="2:6" ht="12.75">
      <c r="B131" s="110" t="s">
        <v>598</v>
      </c>
      <c r="C131" t="s">
        <v>201</v>
      </c>
      <c r="D131" s="104">
        <v>46</v>
      </c>
      <c r="E131" s="104">
        <v>51</v>
      </c>
      <c r="F131" s="104"/>
    </row>
    <row r="132" spans="2:6" ht="12.75">
      <c r="B132" s="110" t="s">
        <v>622</v>
      </c>
      <c r="C132" t="s">
        <v>201</v>
      </c>
      <c r="D132" s="104" t="s">
        <v>36</v>
      </c>
      <c r="E132" s="104" t="s">
        <v>36</v>
      </c>
      <c r="F132" s="104"/>
    </row>
    <row r="133" spans="2:6" ht="12.75">
      <c r="B133" s="110" t="s">
        <v>597</v>
      </c>
      <c r="C133" t="s">
        <v>201</v>
      </c>
      <c r="D133" s="104"/>
      <c r="E133" s="104">
        <v>0</v>
      </c>
      <c r="F133" s="104"/>
    </row>
    <row r="134" spans="2:6" ht="12.75">
      <c r="B134" s="110" t="s">
        <v>370</v>
      </c>
      <c r="C134" t="s">
        <v>201</v>
      </c>
      <c r="D134" s="104">
        <v>46</v>
      </c>
      <c r="E134" s="104">
        <v>51</v>
      </c>
      <c r="F134" s="104"/>
    </row>
    <row r="135" spans="2:6" ht="12.75">
      <c r="B135" s="110" t="s">
        <v>1003</v>
      </c>
      <c r="C135" t="s">
        <v>201</v>
      </c>
      <c r="D135" s="104" t="s">
        <v>36</v>
      </c>
      <c r="E135" s="104" t="s">
        <v>36</v>
      </c>
      <c r="F135" s="104"/>
    </row>
    <row r="136" spans="2:6" ht="12.75">
      <c r="B136" s="110" t="s">
        <v>1004</v>
      </c>
      <c r="C136" t="s">
        <v>929</v>
      </c>
      <c r="D136" s="104" t="s">
        <v>36</v>
      </c>
      <c r="E136" s="104" t="s">
        <v>36</v>
      </c>
      <c r="F136" s="104"/>
    </row>
    <row r="137" spans="2:6" ht="12.75">
      <c r="B137" s="110" t="s">
        <v>611</v>
      </c>
      <c r="C137" t="s">
        <v>929</v>
      </c>
      <c r="D137" s="104" t="s">
        <v>36</v>
      </c>
      <c r="E137" s="104" t="s">
        <v>36</v>
      </c>
      <c r="F137" s="104"/>
    </row>
    <row r="138" spans="2:6" ht="12.75">
      <c r="B138" s="110" t="s">
        <v>1005</v>
      </c>
      <c r="C138" t="s">
        <v>929</v>
      </c>
      <c r="D138" s="104" t="s">
        <v>36</v>
      </c>
      <c r="E138" s="104" t="s">
        <v>36</v>
      </c>
      <c r="F138" s="104"/>
    </row>
    <row r="139" spans="2:6" ht="12.75">
      <c r="B139" s="110" t="s">
        <v>1006</v>
      </c>
      <c r="C139" t="s">
        <v>929</v>
      </c>
      <c r="D139" s="104" t="s">
        <v>36</v>
      </c>
      <c r="E139" s="104" t="s">
        <v>36</v>
      </c>
      <c r="F139" s="104"/>
    </row>
    <row r="140" spans="2:6" ht="12.75">
      <c r="B140" s="110" t="s">
        <v>1007</v>
      </c>
      <c r="C140" t="s">
        <v>929</v>
      </c>
      <c r="D140" s="104" t="s">
        <v>36</v>
      </c>
      <c r="E140" s="104" t="s">
        <v>36</v>
      </c>
      <c r="F140" s="104"/>
    </row>
    <row r="141" spans="2:6" ht="12.75">
      <c r="B141" s="110" t="s">
        <v>952</v>
      </c>
      <c r="C141" t="s">
        <v>929</v>
      </c>
      <c r="D141" s="104">
        <v>46</v>
      </c>
      <c r="E141" s="104">
        <v>51</v>
      </c>
      <c r="F141" s="104"/>
    </row>
    <row r="142" spans="2:6" ht="12.75">
      <c r="B142" s="110" t="s">
        <v>964</v>
      </c>
      <c r="C142" t="s">
        <v>929</v>
      </c>
      <c r="D142" s="104">
        <v>23</v>
      </c>
      <c r="E142" s="104">
        <v>26</v>
      </c>
      <c r="F142" s="104"/>
    </row>
    <row r="143" spans="2:6" ht="12.75">
      <c r="B143" s="110" t="s">
        <v>1008</v>
      </c>
      <c r="C143" t="s">
        <v>929</v>
      </c>
      <c r="D143" s="104" t="s">
        <v>36</v>
      </c>
      <c r="E143" s="104">
        <v>26</v>
      </c>
      <c r="F143" s="104"/>
    </row>
    <row r="144" spans="2:6" ht="12.75">
      <c r="B144" s="110" t="s">
        <v>972</v>
      </c>
      <c r="C144" t="s">
        <v>929</v>
      </c>
      <c r="D144" s="104">
        <v>3</v>
      </c>
      <c r="E144" s="104" t="s">
        <v>36</v>
      </c>
      <c r="F144" s="104"/>
    </row>
    <row r="145" spans="2:6" ht="12.75">
      <c r="B145" s="110" t="s">
        <v>1009</v>
      </c>
      <c r="C145" t="s">
        <v>929</v>
      </c>
      <c r="D145" s="104" t="s">
        <v>36</v>
      </c>
      <c r="E145" s="104" t="s">
        <v>36</v>
      </c>
      <c r="F145" s="104"/>
    </row>
    <row r="146" spans="2:6" ht="12.75">
      <c r="B146" s="110" t="s">
        <v>1010</v>
      </c>
      <c r="C146" t="s">
        <v>929</v>
      </c>
      <c r="D146" s="104" t="s">
        <v>36</v>
      </c>
      <c r="E146" s="104" t="s">
        <v>36</v>
      </c>
      <c r="F146" s="104"/>
    </row>
    <row r="147" spans="2:6" ht="12.75">
      <c r="B147" s="110" t="s">
        <v>1011</v>
      </c>
      <c r="C147" t="s">
        <v>929</v>
      </c>
      <c r="D147" s="104" t="s">
        <v>36</v>
      </c>
      <c r="E147" s="104">
        <v>26</v>
      </c>
      <c r="F147" s="104"/>
    </row>
    <row r="148" spans="2:6" ht="12.75">
      <c r="B148" s="110" t="s">
        <v>382</v>
      </c>
      <c r="C148" t="s">
        <v>929</v>
      </c>
      <c r="D148" s="104">
        <v>46</v>
      </c>
      <c r="E148" s="104">
        <v>51</v>
      </c>
      <c r="F148" s="104"/>
    </row>
    <row r="149" spans="2:6" ht="12.75">
      <c r="B149" s="110" t="s">
        <v>381</v>
      </c>
      <c r="C149" t="s">
        <v>929</v>
      </c>
      <c r="D149" s="104">
        <v>46</v>
      </c>
      <c r="E149" s="104">
        <v>51</v>
      </c>
      <c r="F149" s="104"/>
    </row>
    <row r="150" spans="2:6" ht="12.75">
      <c r="B150" s="110" t="s">
        <v>261</v>
      </c>
      <c r="C150" t="s">
        <v>929</v>
      </c>
      <c r="D150" s="104">
        <v>46</v>
      </c>
      <c r="E150" s="104">
        <v>51</v>
      </c>
      <c r="F150" s="104"/>
    </row>
    <row r="151" spans="2:6" ht="12.75">
      <c r="B151" s="110" t="s">
        <v>1012</v>
      </c>
      <c r="C151" t="s">
        <v>929</v>
      </c>
      <c r="D151" s="104" t="s">
        <v>36</v>
      </c>
      <c r="E151" s="104" t="s">
        <v>36</v>
      </c>
      <c r="F151" s="104"/>
    </row>
    <row r="152" spans="2:6" ht="12.75">
      <c r="B152" s="110" t="s">
        <v>961</v>
      </c>
      <c r="C152" t="s">
        <v>929</v>
      </c>
      <c r="D152" s="104">
        <v>23</v>
      </c>
      <c r="E152" s="104">
        <v>26</v>
      </c>
      <c r="F152" s="104"/>
    </row>
    <row r="153" spans="2:6" ht="12.75">
      <c r="B153" s="110" t="s">
        <v>252</v>
      </c>
      <c r="C153" t="s">
        <v>929</v>
      </c>
      <c r="D153" s="104">
        <v>46</v>
      </c>
      <c r="E153" s="104" t="s">
        <v>36</v>
      </c>
      <c r="F153" s="104"/>
    </row>
    <row r="154" spans="2:6" ht="12.75">
      <c r="B154" s="110" t="s">
        <v>1013</v>
      </c>
      <c r="C154" t="s">
        <v>929</v>
      </c>
      <c r="D154" s="104" t="s">
        <v>36</v>
      </c>
      <c r="E154" s="104" t="s">
        <v>36</v>
      </c>
      <c r="F154" s="104"/>
    </row>
    <row r="155" spans="2:6" ht="12.75">
      <c r="B155" s="103" t="s">
        <v>145</v>
      </c>
      <c r="C155" s="103" t="s">
        <v>929</v>
      </c>
      <c r="D155" s="99" t="s">
        <v>36</v>
      </c>
      <c r="E155" s="104">
        <v>51</v>
      </c>
      <c r="F155" s="104"/>
    </row>
    <row r="156" spans="2:6" ht="12.75">
      <c r="B156" s="110" t="s">
        <v>172</v>
      </c>
      <c r="C156" t="s">
        <v>929</v>
      </c>
      <c r="D156" s="104">
        <v>69</v>
      </c>
      <c r="E156" s="104" t="s">
        <v>36</v>
      </c>
      <c r="F156" s="104"/>
    </row>
    <row r="157" spans="2:6" ht="12.75">
      <c r="B157" s="110" t="s">
        <v>955</v>
      </c>
      <c r="C157" t="s">
        <v>929</v>
      </c>
      <c r="D157" s="104">
        <v>46</v>
      </c>
      <c r="E157" s="104" t="s">
        <v>36</v>
      </c>
      <c r="F157" s="104"/>
    </row>
    <row r="158" spans="2:6" ht="12.75">
      <c r="B158" s="103" t="s">
        <v>146</v>
      </c>
      <c r="C158" s="103" t="s">
        <v>929</v>
      </c>
      <c r="D158" s="99">
        <v>69</v>
      </c>
      <c r="E158" s="104">
        <v>77</v>
      </c>
      <c r="F158" s="104"/>
    </row>
    <row r="159" spans="2:6" ht="12.75">
      <c r="B159" s="103" t="s">
        <v>383</v>
      </c>
      <c r="C159" s="103" t="s">
        <v>929</v>
      </c>
      <c r="D159" s="99">
        <v>46</v>
      </c>
      <c r="E159" s="104" t="s">
        <v>36</v>
      </c>
      <c r="F159" s="104"/>
    </row>
    <row r="160" spans="2:6" ht="12.75">
      <c r="B160" s="110" t="s">
        <v>384</v>
      </c>
      <c r="C160" t="s">
        <v>929</v>
      </c>
      <c r="D160" s="104">
        <v>23</v>
      </c>
      <c r="E160" s="104" t="s">
        <v>36</v>
      </c>
      <c r="F160" s="104"/>
    </row>
    <row r="161" spans="2:6" ht="12.75">
      <c r="B161" s="110" t="s">
        <v>1014</v>
      </c>
      <c r="C161" t="s">
        <v>929</v>
      </c>
      <c r="D161" s="104">
        <v>3</v>
      </c>
      <c r="E161" s="104">
        <v>2</v>
      </c>
      <c r="F161" s="104"/>
    </row>
    <row r="162" spans="2:6" ht="12.75">
      <c r="B162" s="110" t="s">
        <v>1015</v>
      </c>
      <c r="C162" s="111" t="s">
        <v>929</v>
      </c>
      <c r="D162" s="99" t="s">
        <v>36</v>
      </c>
      <c r="E162" s="104" t="s">
        <v>36</v>
      </c>
      <c r="F162" s="104"/>
    </row>
    <row r="163" spans="2:6" ht="12.75">
      <c r="B163" s="110" t="s">
        <v>150</v>
      </c>
      <c r="C163" t="s">
        <v>929</v>
      </c>
      <c r="D163" s="104">
        <v>46</v>
      </c>
      <c r="E163" s="104">
        <v>51</v>
      </c>
      <c r="F163" s="104"/>
    </row>
    <row r="164" spans="2:6" ht="12.75">
      <c r="B164" s="110" t="s">
        <v>1016</v>
      </c>
      <c r="C164" s="111" t="s">
        <v>929</v>
      </c>
      <c r="D164" s="99" t="s">
        <v>36</v>
      </c>
      <c r="E164" s="104" t="s">
        <v>36</v>
      </c>
      <c r="F164" s="104"/>
    </row>
    <row r="165" spans="2:6" ht="12.75">
      <c r="B165" s="110" t="s">
        <v>1017</v>
      </c>
      <c r="C165" t="s">
        <v>929</v>
      </c>
      <c r="D165" s="104" t="s">
        <v>36</v>
      </c>
      <c r="E165" s="104" t="s">
        <v>36</v>
      </c>
      <c r="F165" s="104"/>
    </row>
    <row r="166" spans="2:6" ht="12.75">
      <c r="B166" s="110" t="s">
        <v>606</v>
      </c>
      <c r="C166" t="s">
        <v>929</v>
      </c>
      <c r="D166" s="104" t="s">
        <v>36</v>
      </c>
      <c r="E166" s="104" t="s">
        <v>36</v>
      </c>
      <c r="F166" s="104"/>
    </row>
    <row r="167" spans="2:6" ht="12.75">
      <c r="B167" s="110" t="s">
        <v>1018</v>
      </c>
      <c r="C167" t="s">
        <v>929</v>
      </c>
      <c r="D167" s="104" t="s">
        <v>36</v>
      </c>
      <c r="E167" s="104" t="s">
        <v>36</v>
      </c>
      <c r="F167" s="104"/>
    </row>
    <row r="168" spans="2:6" ht="12.75">
      <c r="B168" s="110" t="s">
        <v>615</v>
      </c>
      <c r="C168" t="s">
        <v>929</v>
      </c>
      <c r="D168" s="104">
        <v>1</v>
      </c>
      <c r="E168" s="104">
        <v>1</v>
      </c>
      <c r="F168" s="104"/>
    </row>
    <row r="169" spans="2:6" ht="12.75">
      <c r="B169" s="110" t="s">
        <v>617</v>
      </c>
      <c r="C169" t="s">
        <v>929</v>
      </c>
      <c r="D169" s="104">
        <v>1</v>
      </c>
      <c r="E169" s="104">
        <v>1</v>
      </c>
      <c r="F169" s="104"/>
    </row>
    <row r="170" spans="2:6" ht="12.75">
      <c r="B170" s="110" t="s">
        <v>616</v>
      </c>
      <c r="C170" t="s">
        <v>929</v>
      </c>
      <c r="D170" s="104">
        <v>1</v>
      </c>
      <c r="E170" s="104">
        <v>1</v>
      </c>
      <c r="F170" s="104"/>
    </row>
    <row r="171" spans="2:6" ht="12.75">
      <c r="B171" s="110" t="s">
        <v>949</v>
      </c>
      <c r="C171" t="s">
        <v>929</v>
      </c>
      <c r="D171" s="104">
        <v>46</v>
      </c>
      <c r="E171" s="104">
        <v>51</v>
      </c>
      <c r="F171" s="104"/>
    </row>
    <row r="172" spans="2:6" ht="12.75">
      <c r="B172" s="110" t="s">
        <v>609</v>
      </c>
      <c r="C172" t="s">
        <v>929</v>
      </c>
      <c r="D172" s="104">
        <v>23</v>
      </c>
      <c r="E172" s="104">
        <v>26</v>
      </c>
      <c r="F172" s="104"/>
    </row>
    <row r="173" spans="2:6" ht="12.75">
      <c r="B173" s="110" t="s">
        <v>585</v>
      </c>
      <c r="C173" t="s">
        <v>929</v>
      </c>
      <c r="D173" s="104">
        <v>46</v>
      </c>
      <c r="E173" s="104">
        <v>51</v>
      </c>
      <c r="F173" s="104"/>
    </row>
    <row r="174" spans="2:6" ht="12.75">
      <c r="B174" s="110" t="s">
        <v>963</v>
      </c>
      <c r="C174" s="111" t="s">
        <v>929</v>
      </c>
      <c r="D174" s="99">
        <v>23</v>
      </c>
      <c r="E174" s="104">
        <v>26</v>
      </c>
      <c r="F174" s="104"/>
    </row>
    <row r="175" spans="2:6" ht="12.75">
      <c r="B175" s="110" t="s">
        <v>1019</v>
      </c>
      <c r="C175" t="s">
        <v>929</v>
      </c>
      <c r="D175" s="104" t="s">
        <v>36</v>
      </c>
      <c r="E175" s="104" t="s">
        <v>36</v>
      </c>
      <c r="F175" s="104"/>
    </row>
    <row r="176" spans="2:6" ht="12.75">
      <c r="B176" s="110" t="s">
        <v>1020</v>
      </c>
      <c r="C176" t="s">
        <v>929</v>
      </c>
      <c r="D176" s="104" t="s">
        <v>36</v>
      </c>
      <c r="E176" s="104" t="s">
        <v>36</v>
      </c>
      <c r="F176" s="104"/>
    </row>
    <row r="177" spans="2:6" ht="12.75">
      <c r="B177" s="110" t="s">
        <v>1021</v>
      </c>
      <c r="C177" t="s">
        <v>929</v>
      </c>
      <c r="D177" s="104" t="s">
        <v>36</v>
      </c>
      <c r="E177" s="104" t="s">
        <v>36</v>
      </c>
      <c r="F177" s="104"/>
    </row>
    <row r="178" spans="2:6" ht="12.75">
      <c r="B178" s="110" t="s">
        <v>1022</v>
      </c>
      <c r="C178" t="s">
        <v>929</v>
      </c>
      <c r="D178" s="104" t="s">
        <v>36</v>
      </c>
      <c r="E178" s="104" t="s">
        <v>36</v>
      </c>
      <c r="F178" s="104"/>
    </row>
    <row r="179" spans="2:6" ht="12.75">
      <c r="B179" s="110" t="s">
        <v>1023</v>
      </c>
      <c r="C179" t="s">
        <v>929</v>
      </c>
      <c r="D179" s="104" t="s">
        <v>36</v>
      </c>
      <c r="E179" s="104" t="s">
        <v>36</v>
      </c>
      <c r="F179" s="104"/>
    </row>
    <row r="180" spans="2:6" ht="12.75">
      <c r="B180" s="110" t="s">
        <v>619</v>
      </c>
      <c r="C180" t="s">
        <v>929</v>
      </c>
      <c r="D180" s="104">
        <v>1</v>
      </c>
      <c r="E180" s="104" t="s">
        <v>36</v>
      </c>
      <c r="F180" s="104"/>
    </row>
    <row r="181" spans="2:6" ht="12.75">
      <c r="B181" s="110" t="s">
        <v>1024</v>
      </c>
      <c r="C181" t="s">
        <v>929</v>
      </c>
      <c r="D181" s="104" t="s">
        <v>36</v>
      </c>
      <c r="E181" s="104" t="s">
        <v>36</v>
      </c>
      <c r="F181" s="104"/>
    </row>
    <row r="182" spans="2:6" ht="12.75">
      <c r="B182" s="110" t="s">
        <v>1025</v>
      </c>
      <c r="C182" t="s">
        <v>929</v>
      </c>
      <c r="D182" s="104" t="s">
        <v>36</v>
      </c>
      <c r="E182" s="104" t="s">
        <v>36</v>
      </c>
      <c r="F182" s="104"/>
    </row>
    <row r="183" spans="2:6" ht="12.75">
      <c r="B183" s="110" t="s">
        <v>1026</v>
      </c>
      <c r="C183" t="s">
        <v>929</v>
      </c>
      <c r="D183" s="104" t="s">
        <v>36</v>
      </c>
      <c r="E183" s="104" t="s">
        <v>36</v>
      </c>
      <c r="F183" s="104"/>
    </row>
    <row r="184" spans="2:6" ht="12.75">
      <c r="B184" s="110" t="s">
        <v>968</v>
      </c>
      <c r="C184" t="s">
        <v>929</v>
      </c>
      <c r="D184" s="104">
        <v>23</v>
      </c>
      <c r="E184" s="104" t="s">
        <v>36</v>
      </c>
      <c r="F184" s="104"/>
    </row>
    <row r="185" spans="2:6" ht="12.75">
      <c r="B185" s="110" t="s">
        <v>604</v>
      </c>
      <c r="C185" t="s">
        <v>929</v>
      </c>
      <c r="D185" s="104">
        <v>46</v>
      </c>
      <c r="E185" s="104">
        <v>51</v>
      </c>
      <c r="F185" s="104"/>
    </row>
    <row r="186" spans="2:6" ht="12.75">
      <c r="B186" s="110" t="s">
        <v>1027</v>
      </c>
      <c r="C186" s="111" t="s">
        <v>929</v>
      </c>
      <c r="D186" s="99" t="s">
        <v>36</v>
      </c>
      <c r="E186" s="104" t="s">
        <v>36</v>
      </c>
      <c r="F186" s="104"/>
    </row>
    <row r="187" spans="2:6" ht="12.75">
      <c r="B187" s="110" t="s">
        <v>1028</v>
      </c>
      <c r="C187" t="s">
        <v>929</v>
      </c>
      <c r="D187" s="104" t="s">
        <v>36</v>
      </c>
      <c r="E187" s="104" t="s">
        <v>36</v>
      </c>
      <c r="F187" s="104"/>
    </row>
    <row r="188" spans="2:6" ht="12.75">
      <c r="B188" s="110" t="s">
        <v>1029</v>
      </c>
      <c r="C188" t="s">
        <v>929</v>
      </c>
      <c r="D188" s="104" t="s">
        <v>36</v>
      </c>
      <c r="E188" s="104" t="s">
        <v>36</v>
      </c>
      <c r="F188" s="104"/>
    </row>
    <row r="189" spans="2:6" ht="12.75">
      <c r="B189" s="110" t="s">
        <v>950</v>
      </c>
      <c r="C189" t="s">
        <v>929</v>
      </c>
      <c r="D189" s="104">
        <v>46</v>
      </c>
      <c r="E189" s="104">
        <v>51</v>
      </c>
      <c r="F189" s="104"/>
    </row>
    <row r="190" spans="2:6" ht="12.75">
      <c r="B190" s="110" t="s">
        <v>1030</v>
      </c>
      <c r="C190" t="s">
        <v>929</v>
      </c>
      <c r="D190" s="104" t="s">
        <v>36</v>
      </c>
      <c r="E190" s="104" t="s">
        <v>36</v>
      </c>
      <c r="F190" s="104"/>
    </row>
    <row r="191" spans="2:6" ht="12.75">
      <c r="B191" s="110" t="s">
        <v>973</v>
      </c>
      <c r="C191" t="s">
        <v>929</v>
      </c>
      <c r="D191" s="104">
        <v>3</v>
      </c>
      <c r="E191" s="104">
        <v>2</v>
      </c>
      <c r="F191" s="104"/>
    </row>
    <row r="192" spans="2:6" ht="12.75">
      <c r="B192" s="110" t="s">
        <v>1031</v>
      </c>
      <c r="C192" t="s">
        <v>929</v>
      </c>
      <c r="D192" s="104" t="s">
        <v>36</v>
      </c>
      <c r="E192" s="104">
        <v>26</v>
      </c>
      <c r="F192" s="104"/>
    </row>
    <row r="193" spans="2:6" ht="12.75">
      <c r="B193" s="110" t="s">
        <v>620</v>
      </c>
      <c r="C193" s="111" t="s">
        <v>929</v>
      </c>
      <c r="D193" s="99">
        <v>1</v>
      </c>
      <c r="E193" s="104">
        <v>1</v>
      </c>
      <c r="F193" s="104"/>
    </row>
    <row r="194" spans="2:6" ht="12.75">
      <c r="B194" s="110" t="s">
        <v>586</v>
      </c>
      <c r="C194" t="s">
        <v>929</v>
      </c>
      <c r="D194" s="104">
        <v>46</v>
      </c>
      <c r="E194" s="104" t="s">
        <v>36</v>
      </c>
      <c r="F194" s="104"/>
    </row>
    <row r="195" spans="2:6" ht="12.75">
      <c r="B195" s="110" t="s">
        <v>958</v>
      </c>
      <c r="C195" t="s">
        <v>929</v>
      </c>
      <c r="D195" s="104">
        <v>46</v>
      </c>
      <c r="E195" s="104" t="s">
        <v>36</v>
      </c>
      <c r="F195" s="104"/>
    </row>
    <row r="196" spans="2:6" ht="12.75">
      <c r="B196" s="110" t="s">
        <v>618</v>
      </c>
      <c r="C196" t="s">
        <v>929</v>
      </c>
      <c r="D196" s="104">
        <v>1</v>
      </c>
      <c r="E196" s="104">
        <v>1</v>
      </c>
      <c r="F196" s="104"/>
    </row>
    <row r="197" spans="2:6" ht="12.75">
      <c r="B197" s="110" t="s">
        <v>962</v>
      </c>
      <c r="C197" t="s">
        <v>929</v>
      </c>
      <c r="D197" s="104">
        <v>23</v>
      </c>
      <c r="E197" s="104" t="s">
        <v>36</v>
      </c>
      <c r="F197" s="104"/>
    </row>
    <row r="198" spans="2:6" ht="12.75">
      <c r="B198" s="110" t="s">
        <v>610</v>
      </c>
      <c r="C198" t="s">
        <v>929</v>
      </c>
      <c r="D198" s="104">
        <v>46</v>
      </c>
      <c r="E198" s="104">
        <v>26</v>
      </c>
      <c r="F198" s="104"/>
    </row>
    <row r="199" spans="2:6" ht="12.75">
      <c r="B199" s="110" t="s">
        <v>603</v>
      </c>
      <c r="C199" t="s">
        <v>929</v>
      </c>
      <c r="D199" s="104">
        <v>46</v>
      </c>
      <c r="E199" s="104" t="s">
        <v>36</v>
      </c>
      <c r="F199" s="104"/>
    </row>
    <row r="200" spans="2:6" ht="12.75">
      <c r="B200" s="110" t="s">
        <v>965</v>
      </c>
      <c r="C200" t="s">
        <v>929</v>
      </c>
      <c r="D200" s="104">
        <v>23</v>
      </c>
      <c r="E200" s="104" t="s">
        <v>36</v>
      </c>
      <c r="F200" s="104"/>
    </row>
    <row r="201" spans="2:6" ht="12.75">
      <c r="B201" s="110" t="s">
        <v>142</v>
      </c>
      <c r="C201" t="s">
        <v>83</v>
      </c>
      <c r="D201" s="104">
        <v>26</v>
      </c>
      <c r="E201" s="104">
        <v>28</v>
      </c>
      <c r="F201" s="104"/>
    </row>
    <row r="202" spans="2:6" ht="12.75">
      <c r="B202" s="110" t="s">
        <v>614</v>
      </c>
      <c r="C202" t="s">
        <v>83</v>
      </c>
      <c r="D202" s="104">
        <v>3</v>
      </c>
      <c r="E202" s="104" t="s">
        <v>36</v>
      </c>
      <c r="F202" s="104"/>
    </row>
    <row r="203" spans="2:6" ht="12.75">
      <c r="B203" s="110" t="s">
        <v>387</v>
      </c>
      <c r="C203" t="s">
        <v>83</v>
      </c>
      <c r="D203" s="104">
        <v>26</v>
      </c>
      <c r="E203" s="104">
        <v>28</v>
      </c>
      <c r="F203" s="104"/>
    </row>
    <row r="204" spans="2:6" ht="12.75">
      <c r="B204" s="110" t="s">
        <v>937</v>
      </c>
      <c r="C204" t="s">
        <v>83</v>
      </c>
      <c r="D204" s="104">
        <v>69</v>
      </c>
      <c r="E204" s="104" t="s">
        <v>36</v>
      </c>
      <c r="F204" s="104"/>
    </row>
    <row r="205" spans="2:6" ht="12.75">
      <c r="B205" s="110" t="s">
        <v>141</v>
      </c>
      <c r="C205" s="111" t="s">
        <v>83</v>
      </c>
      <c r="D205" s="99">
        <v>69</v>
      </c>
      <c r="E205" s="104">
        <v>77</v>
      </c>
      <c r="F205" s="104"/>
    </row>
    <row r="206" spans="2:6" ht="12.75">
      <c r="B206" s="110" t="s">
        <v>590</v>
      </c>
      <c r="C206" t="s">
        <v>83</v>
      </c>
      <c r="D206" s="104">
        <v>69</v>
      </c>
      <c r="E206" s="104">
        <v>77</v>
      </c>
      <c r="F206" s="104"/>
    </row>
    <row r="207" spans="2:6" ht="12.75">
      <c r="B207" s="110" t="s">
        <v>941</v>
      </c>
      <c r="C207" t="s">
        <v>83</v>
      </c>
      <c r="D207" s="104">
        <v>69</v>
      </c>
      <c r="E207" s="104" t="s">
        <v>36</v>
      </c>
      <c r="F207" s="104"/>
    </row>
    <row r="208" spans="2:6" ht="12.75">
      <c r="B208" s="110" t="s">
        <v>143</v>
      </c>
      <c r="C208" t="s">
        <v>83</v>
      </c>
      <c r="D208" s="104">
        <v>69</v>
      </c>
      <c r="E208" s="104" t="s">
        <v>36</v>
      </c>
      <c r="F208" s="104"/>
    </row>
    <row r="209" spans="2:6" ht="12.75">
      <c r="B209" s="110" t="s">
        <v>944</v>
      </c>
      <c r="C209" t="s">
        <v>83</v>
      </c>
      <c r="D209" s="104">
        <v>46</v>
      </c>
      <c r="E209" s="104" t="s">
        <v>36</v>
      </c>
      <c r="F209" s="104"/>
    </row>
    <row r="210" spans="2:6" ht="12.75">
      <c r="B210" s="110" t="s">
        <v>946</v>
      </c>
      <c r="C210" t="s">
        <v>83</v>
      </c>
      <c r="D210" s="104">
        <v>46</v>
      </c>
      <c r="E210" s="104">
        <v>51</v>
      </c>
      <c r="F210" s="104"/>
    </row>
    <row r="211" spans="2:6" ht="12.75">
      <c r="B211" s="110" t="s">
        <v>956</v>
      </c>
      <c r="C211" t="s">
        <v>83</v>
      </c>
      <c r="D211" s="104">
        <v>46</v>
      </c>
      <c r="E211" s="104">
        <v>51</v>
      </c>
      <c r="F211" s="104"/>
    </row>
    <row r="212" spans="2:6" ht="12.75">
      <c r="B212" s="110" t="s">
        <v>200</v>
      </c>
      <c r="C212" t="s">
        <v>83</v>
      </c>
      <c r="D212" s="104">
        <v>46</v>
      </c>
      <c r="E212" s="104">
        <v>51</v>
      </c>
      <c r="F212" s="104"/>
    </row>
    <row r="213" spans="2:6" ht="12.75">
      <c r="B213" s="110" t="s">
        <v>144</v>
      </c>
      <c r="C213" t="s">
        <v>83</v>
      </c>
      <c r="D213" s="104">
        <v>46</v>
      </c>
      <c r="E213" s="104">
        <v>77</v>
      </c>
      <c r="F213" s="104"/>
    </row>
    <row r="214" spans="2:6" ht="12.75">
      <c r="B214" s="110" t="s">
        <v>951</v>
      </c>
      <c r="C214" t="s">
        <v>83</v>
      </c>
      <c r="D214" s="104">
        <v>46</v>
      </c>
      <c r="E214" s="104" t="s">
        <v>36</v>
      </c>
      <c r="F214" s="104"/>
    </row>
    <row r="215" spans="2:6" ht="12.75">
      <c r="B215" s="110"/>
      <c r="C215"/>
      <c r="D215" s="104"/>
      <c r="E215" s="104"/>
      <c r="F215" s="104"/>
    </row>
    <row r="216" spans="2:6" ht="12.75">
      <c r="B216" s="110"/>
      <c r="C216"/>
      <c r="D216" s="104"/>
      <c r="E216" s="104"/>
      <c r="F216" s="104"/>
    </row>
    <row r="217" spans="2:6" ht="12.75">
      <c r="B217" s="110"/>
      <c r="C217"/>
      <c r="D217" s="104"/>
      <c r="E217" s="104"/>
      <c r="F217" s="104"/>
    </row>
    <row r="218" spans="2:6" ht="12.75">
      <c r="B218" s="110"/>
      <c r="C218"/>
      <c r="D218" s="104"/>
      <c r="E218" s="104"/>
      <c r="F218" s="104"/>
    </row>
    <row r="219" spans="2:6" ht="12.75">
      <c r="B219" s="110"/>
      <c r="C219"/>
      <c r="D219" s="104"/>
      <c r="E219" s="104"/>
      <c r="F219" s="104"/>
    </row>
    <row r="220" spans="2:6" ht="12.75">
      <c r="B220" s="110"/>
      <c r="C220"/>
      <c r="D220" s="104"/>
      <c r="E220" s="104"/>
      <c r="F220" s="104"/>
    </row>
    <row r="221" spans="2:6" ht="12.75">
      <c r="B221" s="110"/>
      <c r="C221"/>
      <c r="D221" s="104"/>
      <c r="E221" s="104"/>
      <c r="F221" s="104"/>
    </row>
    <row r="222" spans="2:6" ht="12.75">
      <c r="B222" s="110"/>
      <c r="C222"/>
      <c r="D222" s="104"/>
      <c r="E222" s="104"/>
      <c r="F222" s="104"/>
    </row>
    <row r="223" spans="2:6" ht="12.75">
      <c r="B223" s="110"/>
      <c r="C223"/>
      <c r="D223" s="104"/>
      <c r="E223" s="104"/>
      <c r="F223" s="104"/>
    </row>
    <row r="224" spans="2:6" ht="12.75">
      <c r="B224" s="110"/>
      <c r="C224"/>
      <c r="D224" s="104"/>
      <c r="E224" s="104"/>
      <c r="F224" s="104"/>
    </row>
    <row r="225" spans="2:6" ht="12.75">
      <c r="B225" s="110"/>
      <c r="C225"/>
      <c r="D225" s="104"/>
      <c r="E225" s="104"/>
      <c r="F225" s="104"/>
    </row>
    <row r="226" spans="2:6" ht="12.75">
      <c r="B226" s="110"/>
      <c r="C226"/>
      <c r="D226" s="104"/>
      <c r="E226" s="104"/>
      <c r="F226" s="104"/>
    </row>
    <row r="227" spans="2:6" ht="12.75">
      <c r="B227" s="110"/>
      <c r="C227"/>
      <c r="D227" s="104"/>
      <c r="E227" s="104"/>
      <c r="F227" s="104"/>
    </row>
    <row r="228" spans="2:6" ht="12.75">
      <c r="B228" s="110"/>
      <c r="C228"/>
      <c r="D228" s="104"/>
      <c r="E228" s="104"/>
      <c r="F228" s="104"/>
    </row>
    <row r="229" spans="2:6" ht="12.75">
      <c r="B229" s="110"/>
      <c r="C229"/>
      <c r="D229" s="104"/>
      <c r="E229" s="104"/>
      <c r="F229" s="104"/>
    </row>
    <row r="230" spans="2:6" ht="12.75">
      <c r="B230" s="110"/>
      <c r="C230"/>
      <c r="D230" s="104"/>
      <c r="E230" s="104"/>
      <c r="F230" s="104"/>
    </row>
    <row r="231" spans="2:6" ht="12.75">
      <c r="B231" s="110"/>
      <c r="C231"/>
      <c r="D231" s="104"/>
      <c r="E231" s="104"/>
      <c r="F231" s="104"/>
    </row>
    <row r="232" spans="2:6" ht="12.75">
      <c r="B232" s="110"/>
      <c r="C232"/>
      <c r="D232" s="104"/>
      <c r="E232" s="104"/>
      <c r="F232" s="104"/>
    </row>
    <row r="233" spans="2:6" ht="12.75">
      <c r="B233" s="110"/>
      <c r="C233"/>
      <c r="D233" s="104"/>
      <c r="E233" s="104"/>
      <c r="F233" s="104"/>
    </row>
    <row r="234" spans="2:6" ht="12.75">
      <c r="B234" s="110"/>
      <c r="C234"/>
      <c r="D234" s="104"/>
      <c r="E234" s="104"/>
      <c r="F234" s="104"/>
    </row>
    <row r="235" spans="2:6" ht="12.75">
      <c r="B235" s="110"/>
      <c r="C235"/>
      <c r="D235" s="104"/>
      <c r="E235" s="104"/>
      <c r="F235" s="104"/>
    </row>
    <row r="236" spans="2:6" ht="12.75">
      <c r="B236" s="110"/>
      <c r="C236"/>
      <c r="D236" s="104"/>
      <c r="E236" s="104"/>
      <c r="F236" s="104"/>
    </row>
    <row r="237" spans="2:6" ht="12.75">
      <c r="B237" s="110"/>
      <c r="C237"/>
      <c r="D237" s="104"/>
      <c r="E237" s="104"/>
      <c r="F237" s="104"/>
    </row>
    <row r="238" spans="2:6" ht="12.75">
      <c r="B238" s="110"/>
      <c r="C238"/>
      <c r="D238" s="104"/>
      <c r="E238" s="104"/>
      <c r="F238" s="104"/>
    </row>
    <row r="239" spans="2:6" ht="12.75">
      <c r="B239" s="110"/>
      <c r="C239"/>
      <c r="D239" s="104"/>
      <c r="E239" s="104"/>
      <c r="F239" s="104"/>
    </row>
    <row r="240" spans="2:6" ht="12.75">
      <c r="B240" s="110"/>
      <c r="C240"/>
      <c r="D240" s="104"/>
      <c r="E240" s="104"/>
      <c r="F240" s="104"/>
    </row>
    <row r="241" spans="2:6" ht="12.75">
      <c r="B241" s="110"/>
      <c r="C241"/>
      <c r="D241" s="104"/>
      <c r="E241" s="104"/>
      <c r="F241" s="104"/>
    </row>
    <row r="242" spans="2:6" ht="12.75">
      <c r="B242" s="110"/>
      <c r="C242"/>
      <c r="D242" s="104"/>
      <c r="E242" s="104"/>
      <c r="F242" s="104"/>
    </row>
    <row r="243" spans="2:6" ht="12.75">
      <c r="B243" s="110"/>
      <c r="C243"/>
      <c r="D243" s="104"/>
      <c r="E243" s="104"/>
      <c r="F243" s="104"/>
    </row>
    <row r="244" spans="2:6" ht="12.75">
      <c r="B244" s="110"/>
      <c r="C244"/>
      <c r="D244" s="104"/>
      <c r="E244" s="104"/>
      <c r="F244" s="104"/>
    </row>
    <row r="245" spans="2:6" ht="12.75">
      <c r="B245" s="110"/>
      <c r="C245"/>
      <c r="D245" s="104"/>
      <c r="E245" s="104"/>
      <c r="F245" s="104"/>
    </row>
    <row r="246" spans="2:6" ht="12.75">
      <c r="B246" s="110"/>
      <c r="C246"/>
      <c r="D246" s="104"/>
      <c r="E246" s="104"/>
      <c r="F246" s="104"/>
    </row>
    <row r="247" spans="2:6" ht="12.75">
      <c r="B247" s="110"/>
      <c r="C247"/>
      <c r="D247" s="104"/>
      <c r="E247" s="104"/>
      <c r="F247" s="104"/>
    </row>
    <row r="248" spans="2:6" ht="12.75">
      <c r="B248" s="110"/>
      <c r="C248"/>
      <c r="D248" s="104"/>
      <c r="E248" s="104"/>
      <c r="F248" s="104"/>
    </row>
    <row r="249" spans="2:6" ht="12.75">
      <c r="B249" s="110"/>
      <c r="C249"/>
      <c r="D249" s="104"/>
      <c r="E249" s="104"/>
      <c r="F249" s="104"/>
    </row>
    <row r="250" spans="2:6" ht="12.75">
      <c r="B250" s="110"/>
      <c r="C250"/>
      <c r="D250" s="104"/>
      <c r="E250" s="104"/>
      <c r="F250" s="104"/>
    </row>
    <row r="251" spans="2:6" ht="12.75">
      <c r="B251" s="110"/>
      <c r="C251"/>
      <c r="D251" s="104"/>
      <c r="E251" s="104"/>
      <c r="F251" s="104"/>
    </row>
    <row r="252" spans="2:6" ht="12.75">
      <c r="B252" s="110"/>
      <c r="C252"/>
      <c r="D252" s="104"/>
      <c r="E252" s="104"/>
      <c r="F252" s="104"/>
    </row>
    <row r="253" spans="2:6" ht="12.75">
      <c r="B253" s="110"/>
      <c r="C253"/>
      <c r="D253" s="104"/>
      <c r="E253" s="104"/>
      <c r="F253" s="104"/>
    </row>
    <row r="254" spans="2:6" ht="12.75">
      <c r="B254" s="110"/>
      <c r="C254"/>
      <c r="D254" s="104"/>
      <c r="E254" s="104"/>
      <c r="F254" s="104"/>
    </row>
    <row r="255" spans="2:6" ht="12.75">
      <c r="B255" s="110"/>
      <c r="C255"/>
      <c r="D255" s="104"/>
      <c r="E255" s="104"/>
      <c r="F255" s="104"/>
    </row>
    <row r="256" spans="2:6" ht="12.75">
      <c r="B256" s="110"/>
      <c r="C256"/>
      <c r="D256" s="104"/>
      <c r="E256" s="104"/>
      <c r="F256" s="104"/>
    </row>
    <row r="257" spans="2:6" ht="12.75">
      <c r="B257" s="110"/>
      <c r="C257"/>
      <c r="D257" s="104"/>
      <c r="E257" s="104"/>
      <c r="F257" s="104"/>
    </row>
    <row r="258" spans="2:6" ht="12.75">
      <c r="B258" s="110"/>
      <c r="C258"/>
      <c r="D258" s="104"/>
      <c r="E258" s="104"/>
      <c r="F258" s="104"/>
    </row>
    <row r="259" spans="2:6" ht="12.75">
      <c r="B259" s="110"/>
      <c r="C259"/>
      <c r="D259" s="104"/>
      <c r="E259" s="104"/>
      <c r="F259" s="104"/>
    </row>
    <row r="260" spans="2:6" ht="12.75">
      <c r="B260" s="110"/>
      <c r="C260"/>
      <c r="D260" s="104"/>
      <c r="E260" s="104"/>
      <c r="F260" s="104"/>
    </row>
    <row r="261" spans="2:6" ht="12.75">
      <c r="B261" s="110"/>
      <c r="C261"/>
      <c r="D261" s="104"/>
      <c r="E261" s="104"/>
      <c r="F261" s="104"/>
    </row>
    <row r="262" spans="2:6" ht="12.75">
      <c r="B262" s="110"/>
      <c r="C262"/>
      <c r="D262" s="104"/>
      <c r="E262" s="104"/>
      <c r="F262" s="104"/>
    </row>
    <row r="263" spans="2:6" ht="12.75">
      <c r="B263" s="110"/>
      <c r="C263"/>
      <c r="D263" s="104"/>
      <c r="E263" s="104"/>
      <c r="F263" s="104"/>
    </row>
    <row r="264" spans="2:6" ht="12.75">
      <c r="B264" s="110"/>
      <c r="C264"/>
      <c r="D264" s="104"/>
      <c r="E264" s="104"/>
      <c r="F264" s="104"/>
    </row>
    <row r="265" spans="2:6" ht="12.75">
      <c r="B265" s="110"/>
      <c r="C265"/>
      <c r="D265" s="104"/>
      <c r="E265" s="104"/>
      <c r="F265" s="104"/>
    </row>
    <row r="266" spans="2:6" ht="12.75">
      <c r="B266" s="110"/>
      <c r="C266"/>
      <c r="D266" s="104"/>
      <c r="E266" s="104"/>
      <c r="F266" s="104"/>
    </row>
    <row r="267" spans="2:6" ht="12.75">
      <c r="B267" s="110"/>
      <c r="C267"/>
      <c r="D267" s="104"/>
      <c r="E267" s="104"/>
      <c r="F267" s="104"/>
    </row>
    <row r="268" spans="2:6" ht="12.75">
      <c r="B268" s="103"/>
      <c r="C268" s="103"/>
      <c r="E268" s="104"/>
      <c r="F268" s="104"/>
    </row>
    <row r="269" spans="2:6" ht="12.75">
      <c r="B269" s="110"/>
      <c r="C269"/>
      <c r="D269" s="104"/>
      <c r="E269" s="104"/>
      <c r="F269" s="104"/>
    </row>
    <row r="270" spans="2:6" ht="12.75">
      <c r="B270" s="110"/>
      <c r="C270"/>
      <c r="D270" s="104"/>
      <c r="E270" s="104"/>
      <c r="F270" s="104"/>
    </row>
    <row r="271" spans="2:6" ht="12.75">
      <c r="B271" s="110"/>
      <c r="C271"/>
      <c r="D271" s="104"/>
      <c r="E271" s="104"/>
      <c r="F271" s="104"/>
    </row>
    <row r="272" spans="2:6" ht="12.75">
      <c r="B272" s="110"/>
      <c r="C272"/>
      <c r="D272" s="104"/>
      <c r="E272" s="104"/>
      <c r="F272" s="104"/>
    </row>
    <row r="273" spans="2:6" ht="12.75">
      <c r="B273" s="110"/>
      <c r="C273"/>
      <c r="D273" s="104"/>
      <c r="E273" s="104"/>
      <c r="F273" s="104"/>
    </row>
    <row r="274" spans="2:6" ht="12.75">
      <c r="B274" s="110"/>
      <c r="C274"/>
      <c r="D274" s="104"/>
      <c r="E274" s="104"/>
      <c r="F274" s="104"/>
    </row>
    <row r="275" spans="2:6" ht="12.75">
      <c r="B275" s="110"/>
      <c r="C275"/>
      <c r="D275" s="104"/>
      <c r="E275" s="104"/>
      <c r="F275" s="104"/>
    </row>
    <row r="276" spans="2:6" ht="12.75">
      <c r="B276" s="110"/>
      <c r="C276"/>
      <c r="D276" s="104"/>
      <c r="E276" s="104"/>
      <c r="F276" s="104"/>
    </row>
    <row r="277" spans="2:6" ht="12.75">
      <c r="B277" s="110"/>
      <c r="C277"/>
      <c r="D277" s="104"/>
      <c r="E277" s="104"/>
      <c r="F277" s="104"/>
    </row>
    <row r="278" spans="2:6" ht="12.75">
      <c r="B278" s="110"/>
      <c r="C278"/>
      <c r="D278" s="104"/>
      <c r="E278" s="104"/>
      <c r="F278" s="104"/>
    </row>
    <row r="279" spans="2:6" ht="12.75">
      <c r="B279" s="110"/>
      <c r="C279"/>
      <c r="D279" s="104"/>
      <c r="E279" s="104"/>
      <c r="F279" s="104"/>
    </row>
    <row r="280" spans="2:6" ht="12.75">
      <c r="B280" s="110"/>
      <c r="C280"/>
      <c r="D280" s="104"/>
      <c r="E280" s="104"/>
      <c r="F280" s="104"/>
    </row>
    <row r="281" spans="2:6" ht="12.75">
      <c r="B281" s="110"/>
      <c r="C281"/>
      <c r="D281" s="104"/>
      <c r="E281" s="104"/>
      <c r="F281" s="104"/>
    </row>
    <row r="282" spans="2:6" ht="12.75">
      <c r="B282" s="110"/>
      <c r="C282"/>
      <c r="D282" s="104"/>
      <c r="E282" s="104"/>
      <c r="F282" s="104"/>
    </row>
    <row r="283" spans="2:6" ht="12.75">
      <c r="B283" s="110"/>
      <c r="C283"/>
      <c r="D283" s="104"/>
      <c r="E283" s="104"/>
      <c r="F283" s="104"/>
    </row>
    <row r="284" spans="2:6" ht="12.75">
      <c r="B284" s="110"/>
      <c r="C284"/>
      <c r="D284" s="104"/>
      <c r="E284" s="104"/>
      <c r="F284" s="104"/>
    </row>
    <row r="285" spans="2:6" ht="12.75">
      <c r="B285" s="103"/>
      <c r="C285" s="102"/>
      <c r="E285" s="104"/>
      <c r="F285" s="104"/>
    </row>
    <row r="286" spans="2:6" ht="12.75">
      <c r="B286" s="110"/>
      <c r="C286"/>
      <c r="D286" s="104"/>
      <c r="E286" s="104"/>
      <c r="F286" s="104"/>
    </row>
    <row r="287" spans="2:6" ht="12.75">
      <c r="B287" s="110"/>
      <c r="C287"/>
      <c r="D287" s="104"/>
      <c r="E287" s="104"/>
      <c r="F287" s="104"/>
    </row>
    <row r="288" spans="2:6" ht="12.75">
      <c r="B288" s="110"/>
      <c r="C288"/>
      <c r="D288" s="104"/>
      <c r="E288" s="104"/>
      <c r="F288" s="104"/>
    </row>
    <row r="289" spans="2:6" ht="12.75">
      <c r="B289" s="110"/>
      <c r="C289"/>
      <c r="D289" s="104"/>
      <c r="E289" s="104"/>
      <c r="F289" s="104"/>
    </row>
    <row r="290" spans="2:6" ht="12.75">
      <c r="B290" s="110"/>
      <c r="C290"/>
      <c r="D290" s="104"/>
      <c r="E290" s="104"/>
      <c r="F290" s="104"/>
    </row>
    <row r="291" spans="2:6" ht="12.75">
      <c r="B291" s="110"/>
      <c r="C291"/>
      <c r="D291" s="104"/>
      <c r="E291" s="104"/>
      <c r="F291" s="104"/>
    </row>
    <row r="292" spans="2:6" ht="12.75">
      <c r="B292" s="110"/>
      <c r="C292"/>
      <c r="D292" s="104"/>
      <c r="E292" s="104"/>
      <c r="F292" s="104"/>
    </row>
    <row r="293" spans="2:6" ht="12.75">
      <c r="B293" s="110"/>
      <c r="C293"/>
      <c r="D293" s="104"/>
      <c r="E293" s="104"/>
      <c r="F293" s="104"/>
    </row>
    <row r="294" spans="2:6" ht="12.75">
      <c r="B294" s="110"/>
      <c r="C294"/>
      <c r="D294" s="104"/>
      <c r="E294" s="104"/>
      <c r="F294" s="104"/>
    </row>
    <row r="295" spans="2:6" ht="12.75">
      <c r="B295" s="110"/>
      <c r="C295"/>
      <c r="D295" s="104"/>
      <c r="E295" s="104"/>
      <c r="F295" s="104"/>
    </row>
    <row r="296" spans="2:6" ht="12.75">
      <c r="B296" s="103"/>
      <c r="C296" s="102"/>
      <c r="E296" s="104"/>
      <c r="F296" s="104"/>
    </row>
    <row r="297" spans="2:6" ht="12.75">
      <c r="B297" s="103"/>
      <c r="C297" s="102"/>
      <c r="E297" s="104"/>
      <c r="F297" s="104"/>
    </row>
    <row r="298" spans="2:6" ht="12.75">
      <c r="B298" s="110"/>
      <c r="C298"/>
      <c r="D298" s="104"/>
      <c r="E298" s="104"/>
      <c r="F298" s="104"/>
    </row>
    <row r="299" spans="2:6" ht="12.75">
      <c r="B299" s="110"/>
      <c r="C299"/>
      <c r="D299" s="104"/>
      <c r="E299" s="104"/>
      <c r="F299" s="104"/>
    </row>
    <row r="300" spans="2:6" ht="12.75">
      <c r="B300" s="110"/>
      <c r="C300"/>
      <c r="D300" s="104"/>
      <c r="E300" s="104"/>
      <c r="F300" s="104"/>
    </row>
    <row r="301" spans="2:6" ht="12.75">
      <c r="B301" s="110"/>
      <c r="C301"/>
      <c r="D301" s="104"/>
      <c r="E301" s="104"/>
      <c r="F301" s="104"/>
    </row>
    <row r="302" spans="2:6" ht="12.75">
      <c r="B302" s="110"/>
      <c r="C302"/>
      <c r="D302" s="104"/>
      <c r="E302" s="104"/>
      <c r="F302" s="104"/>
    </row>
    <row r="303" spans="2:6" ht="12.75">
      <c r="B303" s="110"/>
      <c r="C303"/>
      <c r="D303" s="104"/>
      <c r="E303" s="104"/>
      <c r="F303" s="104"/>
    </row>
    <row r="304" spans="2:6" ht="12.75">
      <c r="B304" s="110"/>
      <c r="C304"/>
      <c r="D304" s="104"/>
      <c r="E304" s="104"/>
      <c r="F304" s="104"/>
    </row>
    <row r="305" spans="2:6" ht="12.75">
      <c r="B305" s="103"/>
      <c r="C305" s="102"/>
      <c r="E305" s="104"/>
      <c r="F305" s="104"/>
    </row>
    <row r="306" spans="2:6" ht="12.75">
      <c r="B306" s="110"/>
      <c r="C306"/>
      <c r="D306" s="104"/>
      <c r="E306" s="104"/>
      <c r="F306" s="104"/>
    </row>
    <row r="307" spans="2:6" ht="12.75">
      <c r="B307" s="110"/>
      <c r="C307"/>
      <c r="D307" s="104"/>
      <c r="E307" s="104"/>
      <c r="F307" s="104"/>
    </row>
    <row r="308" spans="2:6" ht="12.75">
      <c r="B308" s="110"/>
      <c r="C308"/>
      <c r="D308" s="104"/>
      <c r="E308" s="104"/>
      <c r="F308" s="104"/>
    </row>
    <row r="309" spans="2:6" ht="12.75">
      <c r="B309" s="110"/>
      <c r="C309"/>
      <c r="D309" s="104"/>
      <c r="E309" s="104"/>
      <c r="F309" s="104"/>
    </row>
    <row r="310" spans="2:6" ht="12.75">
      <c r="B310" s="110"/>
      <c r="C310"/>
      <c r="D310" s="104"/>
      <c r="E310" s="104"/>
      <c r="F310" s="104"/>
    </row>
    <row r="311" spans="2:6" ht="12.75">
      <c r="B311" s="110"/>
      <c r="C311"/>
      <c r="D311" s="104"/>
      <c r="E311" s="104"/>
      <c r="F311" s="104"/>
    </row>
    <row r="312" spans="2:6" ht="12.75">
      <c r="B312" s="110"/>
      <c r="C312"/>
      <c r="D312" s="104"/>
      <c r="E312" s="104"/>
      <c r="F312" s="104"/>
    </row>
    <row r="313" spans="2:6" ht="12.75">
      <c r="B313" s="103"/>
      <c r="C313" s="102"/>
      <c r="E313" s="104"/>
      <c r="F313" s="104"/>
    </row>
    <row r="314" spans="2:6" ht="12.75">
      <c r="B314" s="110"/>
      <c r="C314"/>
      <c r="D314" s="104"/>
      <c r="E314" s="104"/>
      <c r="F314" s="104"/>
    </row>
    <row r="315" spans="2:6" ht="12.75">
      <c r="B315" s="110"/>
      <c r="C315"/>
      <c r="D315" s="104"/>
      <c r="E315" s="104"/>
      <c r="F315" s="104"/>
    </row>
    <row r="316" spans="2:6" ht="12.75">
      <c r="B316" s="110"/>
      <c r="C316"/>
      <c r="D316" s="104"/>
      <c r="E316" s="104"/>
      <c r="F316" s="104"/>
    </row>
    <row r="317" spans="2:6" ht="12.75">
      <c r="B317" s="110"/>
      <c r="C317"/>
      <c r="D317" s="104"/>
      <c r="E317" s="104"/>
      <c r="F317" s="104"/>
    </row>
    <row r="318" spans="2:6" ht="12.75">
      <c r="B318" s="103"/>
      <c r="C318" s="102"/>
      <c r="E318" s="104"/>
      <c r="F318" s="104"/>
    </row>
    <row r="319" spans="2:6" ht="12.75">
      <c r="B319" s="110"/>
      <c r="C319"/>
      <c r="D319" s="104"/>
      <c r="E319" s="104"/>
      <c r="F319" s="104"/>
    </row>
    <row r="320" spans="2:6" ht="12.75">
      <c r="B320" s="110"/>
      <c r="C320"/>
      <c r="D320" s="104"/>
      <c r="E320" s="104"/>
      <c r="F320" s="104"/>
    </row>
    <row r="321" spans="2:6" ht="12.75">
      <c r="B321" s="110"/>
      <c r="C321"/>
      <c r="D321" s="104"/>
      <c r="E321" s="104"/>
      <c r="F321" s="104"/>
    </row>
    <row r="322" spans="2:6" ht="12.75">
      <c r="B322" s="110"/>
      <c r="C322"/>
      <c r="D322" s="104"/>
      <c r="E322" s="104"/>
      <c r="F322" s="104"/>
    </row>
    <row r="323" spans="2:6" ht="12.75">
      <c r="B323" s="110"/>
      <c r="C323"/>
      <c r="D323" s="104"/>
      <c r="E323" s="104"/>
      <c r="F323" s="104"/>
    </row>
    <row r="324" spans="2:6" ht="12.75">
      <c r="B324" s="110"/>
      <c r="C324"/>
      <c r="D324" s="104"/>
      <c r="E324" s="104"/>
      <c r="F324" s="104"/>
    </row>
    <row r="325" spans="2:6" ht="12.75">
      <c r="B325" s="110"/>
      <c r="C325"/>
      <c r="D325" s="104"/>
      <c r="E325" s="104"/>
      <c r="F325" s="104"/>
    </row>
    <row r="326" spans="2:6" ht="12.75">
      <c r="B326" s="110"/>
      <c r="C326"/>
      <c r="D326" s="104"/>
      <c r="E326" s="104"/>
      <c r="F326" s="104"/>
    </row>
    <row r="327" spans="2:6" ht="12.75">
      <c r="B327" s="110"/>
      <c r="C327"/>
      <c r="D327" s="104"/>
      <c r="E327" s="104"/>
      <c r="F327" s="104"/>
    </row>
    <row r="328" spans="2:6" ht="12.75">
      <c r="B328" s="110"/>
      <c r="C328"/>
      <c r="D328" s="104"/>
      <c r="E328" s="104"/>
      <c r="F328" s="104"/>
    </row>
    <row r="329" spans="2:6" ht="12.75">
      <c r="B329" s="110"/>
      <c r="C329"/>
      <c r="D329" s="104"/>
      <c r="E329" s="104"/>
      <c r="F329" s="104"/>
    </row>
    <row r="330" spans="2:6" ht="12.75">
      <c r="B330" s="110"/>
      <c r="C330"/>
      <c r="D330" s="104"/>
      <c r="E330" s="104"/>
      <c r="F330" s="104"/>
    </row>
    <row r="331" spans="2:6" ht="12.75">
      <c r="B331" s="110"/>
      <c r="C331"/>
      <c r="D331" s="104"/>
      <c r="E331" s="104"/>
      <c r="F331" s="104"/>
    </row>
    <row r="332" spans="2:6" ht="12.75">
      <c r="B332" s="110"/>
      <c r="C332"/>
      <c r="D332" s="104"/>
      <c r="E332" s="104"/>
      <c r="F332" s="104"/>
    </row>
    <row r="333" spans="2:6" ht="12.75">
      <c r="B333" s="110"/>
      <c r="C333"/>
      <c r="D333" s="104"/>
      <c r="E333" s="104"/>
      <c r="F333" s="104"/>
    </row>
    <row r="334" spans="2:6" ht="12.75">
      <c r="B334" s="110"/>
      <c r="C334"/>
      <c r="D334" s="104"/>
      <c r="E334" s="104"/>
      <c r="F334" s="104"/>
    </row>
    <row r="335" spans="2:6" ht="12.75">
      <c r="B335" s="110"/>
      <c r="C335"/>
      <c r="D335" s="104"/>
      <c r="E335" s="104"/>
      <c r="F335" s="104"/>
    </row>
    <row r="336" spans="2:6" ht="12.75">
      <c r="B336" s="110"/>
      <c r="C336"/>
      <c r="D336" s="104"/>
      <c r="E336" s="104"/>
      <c r="F336" s="104"/>
    </row>
    <row r="337" spans="2:6" ht="12.75">
      <c r="B337" s="103"/>
      <c r="C337" s="102"/>
      <c r="E337" s="104"/>
      <c r="F337" s="104"/>
    </row>
    <row r="338" spans="2:6" ht="12.75">
      <c r="B338" s="103"/>
      <c r="C338" s="102"/>
      <c r="E338" s="104"/>
      <c r="F338" s="104"/>
    </row>
    <row r="339" spans="2:6" ht="12.75">
      <c r="B339" s="103"/>
      <c r="C339" s="102"/>
      <c r="E339" s="104"/>
      <c r="F339" s="104"/>
    </row>
    <row r="340" spans="2:6" ht="12.75">
      <c r="B340" s="103"/>
      <c r="C340" s="102"/>
      <c r="E340" s="104"/>
      <c r="F340" s="104"/>
    </row>
    <row r="341" spans="2:6" ht="12.75">
      <c r="B341" s="110"/>
      <c r="C341" s="111"/>
      <c r="E341" s="104"/>
      <c r="F341" s="104"/>
    </row>
    <row r="342" spans="2:6" ht="12.75">
      <c r="B342" s="110"/>
      <c r="C342" s="111"/>
      <c r="E342" s="104"/>
      <c r="F342" s="104"/>
    </row>
    <row r="343" spans="2:6" ht="12.75">
      <c r="B343" s="103"/>
      <c r="C343" s="102"/>
      <c r="E343" s="104"/>
      <c r="F343" s="104"/>
    </row>
    <row r="344" spans="2:6" ht="12.75">
      <c r="B344" s="110"/>
      <c r="C344"/>
      <c r="D344" s="104"/>
      <c r="E344" s="104"/>
      <c r="F344" s="104"/>
    </row>
    <row r="345" spans="2:6" ht="12.75">
      <c r="B345" s="110"/>
      <c r="C345" s="111"/>
      <c r="E345" s="104"/>
      <c r="F345" s="104"/>
    </row>
    <row r="346" spans="2:6" ht="12.75">
      <c r="B346" s="110"/>
      <c r="C346" s="111"/>
      <c r="E346" s="104"/>
      <c r="F346" s="104"/>
    </row>
    <row r="347" spans="2:6" ht="12.75">
      <c r="B347" s="103"/>
      <c r="C347" s="102"/>
      <c r="E347" s="104"/>
      <c r="F347" s="104"/>
    </row>
    <row r="348" spans="2:6" ht="12.75">
      <c r="B348" s="110"/>
      <c r="C348" s="111"/>
      <c r="E348" s="104"/>
      <c r="F348" s="104"/>
    </row>
    <row r="349" spans="2:6" ht="12.75">
      <c r="B349" s="103"/>
      <c r="C349" s="102"/>
      <c r="E349" s="104"/>
      <c r="F349" s="104"/>
    </row>
    <row r="350" spans="2:6" ht="12.75">
      <c r="B350" s="103"/>
      <c r="C350" s="102"/>
      <c r="E350" s="104"/>
      <c r="F350" s="104"/>
    </row>
    <row r="351" spans="2:6" ht="12.75">
      <c r="B351" s="103"/>
      <c r="C351" s="102"/>
      <c r="E351" s="104"/>
      <c r="F351" s="104"/>
    </row>
    <row r="352" spans="2:6" ht="12.75">
      <c r="B352" s="110"/>
      <c r="C352" s="111"/>
      <c r="E352" s="104"/>
      <c r="F352" s="104"/>
    </row>
    <row r="353" spans="2:6" ht="12.75">
      <c r="B353" s="103"/>
      <c r="C353" s="102"/>
      <c r="E353" s="104"/>
      <c r="F353" s="104"/>
    </row>
    <row r="354" spans="2:6" ht="12.75">
      <c r="B354" s="103"/>
      <c r="C354" s="102"/>
      <c r="E354" s="104"/>
      <c r="F354" s="104"/>
    </row>
    <row r="355" spans="2:6" ht="12.75">
      <c r="B355" s="103"/>
      <c r="C355" s="102"/>
      <c r="E355" s="104"/>
      <c r="F355" s="104"/>
    </row>
    <row r="356" spans="2:6" ht="12.75">
      <c r="B356" s="110"/>
      <c r="C356" s="111"/>
      <c r="E356" s="104"/>
      <c r="F356" s="104"/>
    </row>
    <row r="357" spans="2:6" ht="12.75">
      <c r="B357" s="103"/>
      <c r="C357" s="102"/>
      <c r="E357" s="104"/>
      <c r="F357" s="104"/>
    </row>
    <row r="358" spans="2:6" ht="12.75">
      <c r="B358" s="110"/>
      <c r="C358"/>
      <c r="D358" s="104"/>
      <c r="E358" s="104"/>
      <c r="F358" s="104"/>
    </row>
    <row r="359" spans="2:6" ht="12.75">
      <c r="B359" s="110"/>
      <c r="C359" s="111"/>
      <c r="E359" s="104"/>
      <c r="F359" s="104"/>
    </row>
    <row r="360" spans="2:6" ht="12.75">
      <c r="B360" s="103"/>
      <c r="C360" s="102"/>
      <c r="E360" s="104"/>
      <c r="F360" s="104"/>
    </row>
    <row r="361" spans="2:6" ht="12.75">
      <c r="B361" s="110"/>
      <c r="C361" s="111"/>
      <c r="E361" s="104"/>
      <c r="F361" s="104"/>
    </row>
    <row r="362" spans="2:6" ht="12.75">
      <c r="B362" s="110"/>
      <c r="C362" s="111"/>
      <c r="E362" s="104"/>
      <c r="F362" s="104"/>
    </row>
    <row r="363" spans="2:6" ht="12.75">
      <c r="B363" s="103"/>
      <c r="C363" s="102"/>
      <c r="E363" s="104"/>
      <c r="F363" s="104"/>
    </row>
    <row r="364" spans="2:6" ht="12.75">
      <c r="B364" s="103"/>
      <c r="C364" s="102"/>
      <c r="E364" s="104"/>
      <c r="F364" s="104"/>
    </row>
    <row r="365" spans="2:6" ht="12.75">
      <c r="B365" s="103"/>
      <c r="C365" s="102"/>
      <c r="E365" s="104"/>
      <c r="F365" s="104"/>
    </row>
    <row r="366" spans="2:6" ht="12.75">
      <c r="B366" s="110"/>
      <c r="C366" s="111"/>
      <c r="E366" s="104"/>
      <c r="F366" s="104"/>
    </row>
    <row r="367" spans="2:6" ht="12.75">
      <c r="B367" s="103"/>
      <c r="C367" s="102"/>
      <c r="E367" s="104"/>
      <c r="F367" s="104"/>
    </row>
    <row r="368" spans="2:6" ht="12.75">
      <c r="B368" s="110"/>
      <c r="C368"/>
      <c r="D368" s="104"/>
      <c r="E368" s="104"/>
      <c r="F368" s="104"/>
    </row>
    <row r="369" spans="2:6" ht="12.75">
      <c r="B369" s="103"/>
      <c r="C369" s="102"/>
      <c r="E369" s="104"/>
      <c r="F369" s="104"/>
    </row>
    <row r="370" spans="2:6" ht="12.75">
      <c r="B370" s="110"/>
      <c r="C370" s="111"/>
      <c r="E370" s="104"/>
      <c r="F370" s="104"/>
    </row>
    <row r="371" spans="2:6" ht="12.75">
      <c r="B371" s="103"/>
      <c r="C371" s="102"/>
      <c r="E371" s="104"/>
      <c r="F371" s="104"/>
    </row>
    <row r="372" spans="2:6" ht="12.75">
      <c r="B372" s="110"/>
      <c r="C372" s="111"/>
      <c r="E372" s="104"/>
      <c r="F372" s="104"/>
    </row>
    <row r="373" spans="2:6" ht="12.75">
      <c r="B373" s="110"/>
      <c r="C373" s="111"/>
      <c r="E373" s="104"/>
      <c r="F373" s="104"/>
    </row>
    <row r="374" spans="2:6" ht="12.75">
      <c r="B374" s="110"/>
      <c r="C374" s="111"/>
      <c r="E374" s="104"/>
      <c r="F374" s="104"/>
    </row>
    <row r="375" spans="2:6" ht="12.75">
      <c r="B375" s="103"/>
      <c r="C375" s="102"/>
      <c r="E375" s="104"/>
      <c r="F375" s="104"/>
    </row>
    <row r="376" spans="2:6" ht="12.75">
      <c r="B376" s="110"/>
      <c r="C376" s="111"/>
      <c r="E376" s="104"/>
      <c r="F376" s="104"/>
    </row>
    <row r="377" spans="2:6" ht="12.75">
      <c r="B377" s="103"/>
      <c r="C377" s="102"/>
      <c r="E377" s="104"/>
      <c r="F377" s="104"/>
    </row>
    <row r="378" spans="2:6" ht="12.75">
      <c r="B378" s="103"/>
      <c r="C378" s="102"/>
      <c r="E378" s="104"/>
      <c r="F378" s="104"/>
    </row>
    <row r="379" spans="2:6" ht="12.75">
      <c r="B379" s="110"/>
      <c r="C379"/>
      <c r="D379" s="104"/>
      <c r="E379" s="104"/>
      <c r="F379" s="104"/>
    </row>
    <row r="380" spans="2:6" ht="12.75">
      <c r="B380" s="103"/>
      <c r="C380" s="102"/>
      <c r="E380" s="104"/>
      <c r="F380" s="104"/>
    </row>
    <row r="381" spans="2:6" ht="12.75">
      <c r="B381" s="103"/>
      <c r="C381" s="102"/>
      <c r="E381" s="104"/>
      <c r="F381" s="104"/>
    </row>
    <row r="382" spans="2:6" ht="12.75">
      <c r="B382" s="110"/>
      <c r="C382" s="111"/>
      <c r="E382" s="104"/>
      <c r="F382" s="104"/>
    </row>
    <row r="383" spans="2:6" ht="12.75">
      <c r="B383" s="103"/>
      <c r="C383" s="102"/>
      <c r="E383" s="104"/>
      <c r="F383" s="104"/>
    </row>
    <row r="384" spans="2:6" ht="12.75">
      <c r="B384" s="110"/>
      <c r="C384"/>
      <c r="D384" s="104"/>
      <c r="E384" s="104"/>
      <c r="F384" s="104"/>
    </row>
    <row r="385" spans="2:6" ht="12.75">
      <c r="B385" s="103"/>
      <c r="C385" s="102"/>
      <c r="E385" s="104"/>
      <c r="F385" s="104"/>
    </row>
    <row r="386" spans="2:6" ht="12.75">
      <c r="B386" s="103"/>
      <c r="C386" s="102"/>
      <c r="E386" s="104"/>
      <c r="F386" s="104"/>
    </row>
    <row r="387" spans="2:6" ht="12.75">
      <c r="B387" s="103"/>
      <c r="C387" s="102"/>
      <c r="E387" s="104"/>
      <c r="F387" s="104"/>
    </row>
    <row r="388" spans="2:6" ht="12.75">
      <c r="B388" s="103"/>
      <c r="C388" s="102"/>
      <c r="E388" s="104"/>
      <c r="F388" s="104"/>
    </row>
    <row r="389" spans="2:6" ht="12.75">
      <c r="B389" s="103"/>
      <c r="C389" s="102"/>
      <c r="E389" s="104"/>
      <c r="F389" s="104"/>
    </row>
    <row r="390" spans="2:6" ht="12.75">
      <c r="B390" s="103"/>
      <c r="C390" s="102"/>
      <c r="E390" s="104"/>
      <c r="F390" s="104"/>
    </row>
    <row r="391" spans="2:6" ht="12.75">
      <c r="B391" s="103"/>
      <c r="C391" s="102"/>
      <c r="E391" s="104"/>
      <c r="F391" s="104"/>
    </row>
    <row r="392" spans="2:6" ht="12.75">
      <c r="B392" s="103"/>
      <c r="C392" s="102"/>
      <c r="E392" s="104"/>
      <c r="F392" s="104"/>
    </row>
    <row r="393" spans="2:6" ht="12.75">
      <c r="B393" s="110"/>
      <c r="C393" s="111"/>
      <c r="E393" s="104"/>
      <c r="F393" s="104"/>
    </row>
    <row r="394" spans="2:6" ht="12.75">
      <c r="B394" s="110"/>
      <c r="C394" s="111"/>
      <c r="E394" s="104"/>
      <c r="F394" s="104"/>
    </row>
    <row r="395" spans="2:6" ht="12.75">
      <c r="B395" s="110"/>
      <c r="C395" s="111"/>
      <c r="E395" s="104"/>
      <c r="F395" s="104"/>
    </row>
    <row r="396" spans="2:6" ht="12.75">
      <c r="B396" s="110"/>
      <c r="C396" s="111"/>
      <c r="E396" s="104"/>
      <c r="F396" s="104"/>
    </row>
    <row r="397" spans="2:6" ht="12.75">
      <c r="B397" s="110"/>
      <c r="C397" s="111"/>
      <c r="E397" s="104"/>
      <c r="F397" s="104"/>
    </row>
    <row r="398" spans="2:6" ht="12.75">
      <c r="B398" s="110"/>
      <c r="C398"/>
      <c r="D398" s="104"/>
      <c r="E398" s="104"/>
      <c r="F398" s="104"/>
    </row>
    <row r="399" spans="2:6" ht="12.75">
      <c r="B399" s="110"/>
      <c r="C399" s="111"/>
      <c r="E399" s="104"/>
      <c r="F399" s="104"/>
    </row>
    <row r="400" spans="2:6" ht="12.75">
      <c r="B400" s="103"/>
      <c r="C400" s="102"/>
      <c r="E400" s="104"/>
      <c r="F400" s="104"/>
    </row>
    <row r="401" spans="2:6" ht="12.75">
      <c r="B401" s="103"/>
      <c r="C401" s="102"/>
      <c r="E401" s="104"/>
      <c r="F401" s="104"/>
    </row>
    <row r="402" spans="2:6" ht="12.75">
      <c r="B402" s="103"/>
      <c r="C402" s="102"/>
      <c r="E402" s="104"/>
      <c r="F402" s="104"/>
    </row>
    <row r="403" spans="2:6" ht="12.75">
      <c r="B403" s="103"/>
      <c r="C403" s="102"/>
      <c r="E403" s="104"/>
      <c r="F403" s="104"/>
    </row>
    <row r="404" spans="2:6" ht="12.75">
      <c r="B404" s="103"/>
      <c r="C404" s="102"/>
      <c r="E404" s="104"/>
      <c r="F404" s="104"/>
    </row>
    <row r="405" spans="2:6" ht="12.75">
      <c r="B405" s="110"/>
      <c r="C405" s="111"/>
      <c r="E405" s="104"/>
      <c r="F405" s="104"/>
    </row>
    <row r="406" spans="2:6" ht="12.75">
      <c r="B406" s="103"/>
      <c r="C406" s="102"/>
      <c r="E406" s="104"/>
      <c r="F406" s="104"/>
    </row>
    <row r="407" spans="2:6" ht="12.75">
      <c r="B407" s="110"/>
      <c r="C407"/>
      <c r="D407" s="104"/>
      <c r="E407" s="104"/>
      <c r="F407" s="104"/>
    </row>
    <row r="408" spans="2:6" ht="12.75">
      <c r="B408" s="103"/>
      <c r="C408" s="102"/>
      <c r="E408" s="104"/>
      <c r="F408" s="104"/>
    </row>
    <row r="409" spans="2:6" ht="12.75">
      <c r="B409" s="110"/>
      <c r="C409"/>
      <c r="D409" s="104"/>
      <c r="E409" s="104"/>
      <c r="F409" s="104"/>
    </row>
    <row r="410" spans="2:6" ht="12.75">
      <c r="B410" s="110"/>
      <c r="C410"/>
      <c r="D410" s="104"/>
      <c r="E410" s="104"/>
      <c r="F410" s="104"/>
    </row>
    <row r="411" spans="2:6" ht="12.75">
      <c r="B411" s="110"/>
      <c r="C411"/>
      <c r="D411" s="104"/>
      <c r="E411" s="104"/>
      <c r="F411" s="104"/>
    </row>
    <row r="412" spans="2:6" ht="12.75">
      <c r="B412" s="110"/>
      <c r="C412"/>
      <c r="D412" s="104"/>
      <c r="E412" s="104"/>
      <c r="F412" s="104"/>
    </row>
    <row r="413" spans="2:6" ht="12.75">
      <c r="B413" s="110"/>
      <c r="C413"/>
      <c r="D413" s="104"/>
      <c r="E413" s="104"/>
      <c r="F413" s="104"/>
    </row>
    <row r="414" spans="2:6" ht="12.75">
      <c r="B414" s="110"/>
      <c r="C414"/>
      <c r="D414" s="104"/>
      <c r="E414" s="104"/>
      <c r="F414" s="104"/>
    </row>
    <row r="415" spans="2:6" ht="12.75">
      <c r="B415" s="120"/>
      <c r="C415"/>
      <c r="D415" s="104"/>
      <c r="E415" s="104"/>
      <c r="F415" s="104"/>
    </row>
    <row r="416" spans="2:6" ht="12.75">
      <c r="B416" s="110"/>
      <c r="C416"/>
      <c r="D416" s="104"/>
      <c r="E416" s="104"/>
      <c r="F416" s="104"/>
    </row>
    <row r="417" spans="2:6" ht="12.75">
      <c r="B417" s="110"/>
      <c r="C417"/>
      <c r="D417" s="104"/>
      <c r="E417" s="104"/>
      <c r="F417" s="104"/>
    </row>
    <row r="418" spans="2:6" ht="12.75">
      <c r="B418" s="110"/>
      <c r="C418"/>
      <c r="D418" s="104"/>
      <c r="E418" s="104"/>
      <c r="F418" s="104"/>
    </row>
    <row r="419" spans="2:6" ht="12.75">
      <c r="B419" s="110"/>
      <c r="C419"/>
      <c r="D419" s="104"/>
      <c r="E419" s="104"/>
      <c r="F419" s="104"/>
    </row>
    <row r="420" spans="2:6" ht="12.75">
      <c r="B420" s="110"/>
      <c r="C420"/>
      <c r="D420" s="104"/>
      <c r="E420" s="104"/>
      <c r="F420" s="104"/>
    </row>
    <row r="421" spans="2:6" ht="12.75">
      <c r="B421" s="110"/>
      <c r="C421"/>
      <c r="D421" s="104"/>
      <c r="E421" s="104"/>
      <c r="F421" s="104"/>
    </row>
    <row r="422" spans="2:6" ht="12.75">
      <c r="B422" s="110"/>
      <c r="C422"/>
      <c r="D422" s="104"/>
      <c r="E422" s="104"/>
      <c r="F422" s="104"/>
    </row>
    <row r="423" spans="2:6" ht="12.75">
      <c r="B423" s="110"/>
      <c r="C423"/>
      <c r="D423" s="104"/>
      <c r="E423" s="104"/>
      <c r="F423" s="104"/>
    </row>
    <row r="424" spans="2:6" ht="12.75">
      <c r="B424" s="110"/>
      <c r="C424"/>
      <c r="D424" s="104"/>
      <c r="E424" s="104"/>
      <c r="F424" s="104"/>
    </row>
    <row r="425" spans="2:6" ht="12.75">
      <c r="B425" s="110"/>
      <c r="C425"/>
      <c r="D425" s="104"/>
      <c r="E425" s="104"/>
      <c r="F425" s="104"/>
    </row>
    <row r="426" spans="2:6" ht="12.75">
      <c r="B426" s="110"/>
      <c r="C426"/>
      <c r="D426" s="104"/>
      <c r="E426" s="104"/>
      <c r="F426" s="104"/>
    </row>
    <row r="427" spans="2:6" ht="12.75">
      <c r="B427" s="110"/>
      <c r="C427"/>
      <c r="D427" s="104"/>
      <c r="E427" s="104"/>
      <c r="F427" s="104"/>
    </row>
    <row r="428" spans="2:6" ht="12.75">
      <c r="B428" s="110"/>
      <c r="C428"/>
      <c r="D428" s="104"/>
      <c r="E428" s="104"/>
      <c r="F428" s="104"/>
    </row>
    <row r="429" spans="2:6" ht="12.75">
      <c r="B429" s="110"/>
      <c r="C429"/>
      <c r="D429" s="104"/>
      <c r="E429" s="104"/>
      <c r="F429" s="104"/>
    </row>
    <row r="430" spans="2:6" ht="12.75">
      <c r="B430" s="110"/>
      <c r="C430"/>
      <c r="D430" s="104"/>
      <c r="E430" s="104"/>
      <c r="F430" s="104"/>
    </row>
    <row r="431" spans="2:6" ht="12.75">
      <c r="B431" s="110"/>
      <c r="C431"/>
      <c r="D431" s="104"/>
      <c r="E431" s="104"/>
      <c r="F431" s="104"/>
    </row>
    <row r="432" spans="2:5" ht="12.75">
      <c r="B432" s="110"/>
      <c r="C432"/>
      <c r="D432" s="104"/>
      <c r="E432" s="104"/>
    </row>
    <row r="433" spans="2:5" ht="12.75">
      <c r="B433" s="110"/>
      <c r="C433"/>
      <c r="D433" s="104"/>
      <c r="E433" s="104"/>
    </row>
    <row r="434" spans="2:5" ht="12.75">
      <c r="B434" s="110"/>
      <c r="C434"/>
      <c r="D434" s="104"/>
      <c r="E434" s="104"/>
    </row>
    <row r="435" spans="2:5" ht="12.75">
      <c r="B435" s="110"/>
      <c r="C435" s="111"/>
      <c r="E435" s="104"/>
    </row>
    <row r="436" spans="2:5" ht="12.75">
      <c r="B436" s="110"/>
      <c r="C436"/>
      <c r="D436" s="104"/>
      <c r="E436" s="104"/>
    </row>
    <row r="437" spans="2:5" ht="12.75">
      <c r="B437" s="110"/>
      <c r="C437"/>
      <c r="D437" s="104"/>
      <c r="E437" s="104"/>
    </row>
    <row r="438" spans="2:5" ht="12.75">
      <c r="B438" s="110"/>
      <c r="C438"/>
      <c r="D438" s="104"/>
      <c r="E438" s="104"/>
    </row>
    <row r="439" spans="2:5" ht="12.75">
      <c r="B439" s="110"/>
      <c r="C439"/>
      <c r="D439" s="104"/>
      <c r="E439" s="104"/>
    </row>
    <row r="440" spans="2:5" ht="12.75">
      <c r="B440" s="110"/>
      <c r="C440"/>
      <c r="D440" s="104"/>
      <c r="E440" s="104"/>
    </row>
    <row r="441" spans="2:5" ht="12.75">
      <c r="B441" s="110"/>
      <c r="C441"/>
      <c r="D441" s="104"/>
      <c r="E441" s="104"/>
    </row>
    <row r="442" spans="2:5" ht="12.75">
      <c r="B442" s="110"/>
      <c r="C442"/>
      <c r="D442" s="104"/>
      <c r="E442" s="104"/>
    </row>
    <row r="443" spans="2:5" ht="12.75">
      <c r="B443" s="103"/>
      <c r="C443" s="103"/>
      <c r="E443" s="104"/>
    </row>
    <row r="444" spans="2:5" ht="12.75">
      <c r="B444" s="110"/>
      <c r="C444"/>
      <c r="D444" s="104"/>
      <c r="E444" s="104"/>
    </row>
    <row r="445" spans="2:5" ht="12.75">
      <c r="B445" s="110"/>
      <c r="C445"/>
      <c r="D445" s="104"/>
      <c r="E445" s="104"/>
    </row>
    <row r="446" spans="2:5" ht="12.75">
      <c r="B446" s="110"/>
      <c r="C446"/>
      <c r="D446" s="104"/>
      <c r="E446" s="104"/>
    </row>
    <row r="447" spans="2:5" ht="12.75">
      <c r="B447" s="110"/>
      <c r="C447"/>
      <c r="D447" s="104"/>
      <c r="E447" s="104"/>
    </row>
    <row r="448" spans="2:5" ht="12.75">
      <c r="B448" s="110"/>
      <c r="C448"/>
      <c r="D448" s="104"/>
      <c r="E448" s="104"/>
    </row>
    <row r="449" spans="2:5" ht="12.75">
      <c r="B449" s="110"/>
      <c r="C449"/>
      <c r="D449" s="104"/>
      <c r="E449" s="104"/>
    </row>
    <row r="450" spans="2:5" ht="12.75">
      <c r="B450" s="103"/>
      <c r="C450" s="103"/>
      <c r="E450" s="104"/>
    </row>
    <row r="451" spans="2:5" ht="12.75">
      <c r="B451" s="110"/>
      <c r="C451"/>
      <c r="D451" s="104"/>
      <c r="E451" s="104"/>
    </row>
    <row r="452" spans="2:5" ht="12.75">
      <c r="B452" s="110"/>
      <c r="C452" s="111"/>
      <c r="E452" s="104"/>
    </row>
    <row r="453" spans="2:5" ht="12.75">
      <c r="B453" s="110"/>
      <c r="C453"/>
      <c r="D453" s="104"/>
      <c r="E453" s="104"/>
    </row>
    <row r="454" spans="2:5" ht="12.75">
      <c r="B454" s="110"/>
      <c r="C454"/>
      <c r="D454" s="104"/>
      <c r="E454" s="104"/>
    </row>
    <row r="455" spans="2:5" ht="12.75">
      <c r="B455" s="110"/>
      <c r="C455"/>
      <c r="D455" s="104"/>
      <c r="E455" s="104"/>
    </row>
    <row r="456" spans="2:5" ht="12.75">
      <c r="B456" s="110"/>
      <c r="C456"/>
      <c r="D456" s="104"/>
      <c r="E456" s="104"/>
    </row>
    <row r="457" spans="2:5" ht="12.75">
      <c r="B457" s="110"/>
      <c r="C457"/>
      <c r="D457" s="104"/>
      <c r="E457" s="104"/>
    </row>
    <row r="458" spans="2:5" ht="12.75">
      <c r="B458" s="110"/>
      <c r="C458"/>
      <c r="D458" s="104"/>
      <c r="E458" s="104"/>
    </row>
    <row r="459" spans="2:5" ht="12.75">
      <c r="B459" s="110"/>
      <c r="C459"/>
      <c r="D459" s="104"/>
      <c r="E459" s="104"/>
    </row>
    <row r="460" spans="2:5" ht="12.75">
      <c r="B460" s="103"/>
      <c r="C460" s="103"/>
      <c r="E460" s="104"/>
    </row>
    <row r="461" spans="2:5" ht="12.75">
      <c r="B461" s="110"/>
      <c r="C461"/>
      <c r="D461" s="104"/>
      <c r="E461" s="104"/>
    </row>
    <row r="462" spans="2:5" ht="12.75">
      <c r="B462" s="110"/>
      <c r="C462"/>
      <c r="D462" s="104"/>
      <c r="E462" s="104"/>
    </row>
    <row r="463" spans="2:5" ht="12.75">
      <c r="B463" s="110"/>
      <c r="C463"/>
      <c r="D463" s="104"/>
      <c r="E463" s="104"/>
    </row>
    <row r="464" spans="2:5" ht="12.75">
      <c r="B464" s="110"/>
      <c r="C464"/>
      <c r="D464" s="104"/>
      <c r="E464" s="104"/>
    </row>
    <row r="465" spans="2:5" ht="12.75">
      <c r="B465" s="110"/>
      <c r="C465"/>
      <c r="D465" s="104"/>
      <c r="E465" s="104"/>
    </row>
    <row r="466" spans="2:5" ht="12.75">
      <c r="B466" s="110"/>
      <c r="C466"/>
      <c r="D466" s="104"/>
      <c r="E466" s="104"/>
    </row>
    <row r="467" spans="2:5" ht="12.75">
      <c r="B467" s="110"/>
      <c r="C467"/>
      <c r="D467" s="104"/>
      <c r="E467" s="104"/>
    </row>
    <row r="468" spans="2:5" ht="12.75">
      <c r="B468" s="110"/>
      <c r="C468"/>
      <c r="D468" s="104"/>
      <c r="E468" s="104"/>
    </row>
    <row r="469" spans="2:5" ht="12.75">
      <c r="B469" s="110"/>
      <c r="C469"/>
      <c r="D469" s="104"/>
      <c r="E469" s="104"/>
    </row>
    <row r="470" spans="2:5" ht="12.75">
      <c r="B470" s="110"/>
      <c r="C470"/>
      <c r="D470" s="104"/>
      <c r="E470" s="104"/>
    </row>
    <row r="471" spans="2:5" ht="12.75">
      <c r="B471" s="110"/>
      <c r="C471"/>
      <c r="D471" s="104"/>
      <c r="E471" s="104"/>
    </row>
    <row r="472" spans="2:5" ht="12.75">
      <c r="B472" s="110"/>
      <c r="C472"/>
      <c r="D472" s="104"/>
      <c r="E472" s="104"/>
    </row>
    <row r="473" spans="2:5" ht="12.75">
      <c r="B473" s="110"/>
      <c r="C473"/>
      <c r="D473" s="104"/>
      <c r="E473" s="104"/>
    </row>
    <row r="474" spans="2:5" ht="12.75">
      <c r="B474" s="110"/>
      <c r="C474"/>
      <c r="D474" s="104"/>
      <c r="E474" s="104"/>
    </row>
    <row r="475" spans="2:5" ht="12.75">
      <c r="B475" s="110"/>
      <c r="C475"/>
      <c r="D475" s="104"/>
      <c r="E475" s="104"/>
    </row>
    <row r="476" spans="2:5" ht="12.75">
      <c r="B476" s="110"/>
      <c r="C476"/>
      <c r="D476" s="104"/>
      <c r="E476" s="104"/>
    </row>
    <row r="477" spans="2:5" ht="12.75">
      <c r="B477" s="110"/>
      <c r="C477"/>
      <c r="D477" s="104"/>
      <c r="E477" s="104"/>
    </row>
    <row r="478" spans="2:5" ht="12.75">
      <c r="B478" s="110"/>
      <c r="C478"/>
      <c r="D478" s="104"/>
      <c r="E478" s="104"/>
    </row>
    <row r="479" spans="2:5" ht="12.75">
      <c r="B479" s="110"/>
      <c r="C479"/>
      <c r="D479" s="104"/>
      <c r="E479" s="104"/>
    </row>
    <row r="480" spans="2:5" ht="12.75">
      <c r="B480" s="110"/>
      <c r="C480"/>
      <c r="D480" s="104"/>
      <c r="E480" s="104"/>
    </row>
    <row r="481" spans="2:5" ht="12.75">
      <c r="B481" s="110"/>
      <c r="C481"/>
      <c r="D481" s="104"/>
      <c r="E481" s="104"/>
    </row>
    <row r="482" spans="2:5" ht="12.75">
      <c r="B482" s="110"/>
      <c r="C482"/>
      <c r="D482" s="104"/>
      <c r="E482" s="104"/>
    </row>
    <row r="483" spans="2:5" ht="12.75">
      <c r="B483" s="110"/>
      <c r="C483"/>
      <c r="D483" s="104"/>
      <c r="E483" s="104"/>
    </row>
    <row r="484" spans="2:5" ht="12.75">
      <c r="B484" s="110"/>
      <c r="C484"/>
      <c r="D484" s="104"/>
      <c r="E484" s="104"/>
    </row>
    <row r="485" spans="2:5" ht="12.75">
      <c r="B485" s="110"/>
      <c r="C485"/>
      <c r="D485" s="104"/>
      <c r="E485" s="104"/>
    </row>
    <row r="486" spans="2:5" ht="12.75">
      <c r="B486" s="103"/>
      <c r="C486" s="102"/>
      <c r="E486" s="104"/>
    </row>
    <row r="487" spans="2:5" ht="12.75">
      <c r="B487" s="110"/>
      <c r="C487"/>
      <c r="D487" s="104"/>
      <c r="E487" s="104"/>
    </row>
    <row r="488" spans="1:5" ht="12.75">
      <c r="A488" s="112"/>
      <c r="B488" s="110"/>
      <c r="C488"/>
      <c r="D488" s="104"/>
      <c r="E488" s="104"/>
    </row>
    <row r="489" spans="1:5" ht="12.75">
      <c r="A489" s="112"/>
      <c r="B489" s="103"/>
      <c r="C489" s="102"/>
      <c r="E489" s="104"/>
    </row>
    <row r="490" spans="1:5" ht="12.75">
      <c r="A490" s="112"/>
      <c r="B490" s="110"/>
      <c r="C490"/>
      <c r="D490" s="104"/>
      <c r="E490" s="104"/>
    </row>
    <row r="491" spans="1:5" ht="12.75">
      <c r="A491" s="112"/>
      <c r="B491" s="110"/>
      <c r="C491" s="111"/>
      <c r="E491" s="104"/>
    </row>
    <row r="492" spans="1:5" ht="12.75">
      <c r="A492" s="112"/>
      <c r="B492" s="110"/>
      <c r="C492"/>
      <c r="D492" s="104"/>
      <c r="E492" s="104"/>
    </row>
    <row r="493" spans="1:5" ht="12.75">
      <c r="A493" s="112"/>
      <c r="B493" s="110"/>
      <c r="C493"/>
      <c r="D493" s="104"/>
      <c r="E493" s="104"/>
    </row>
    <row r="494" spans="1:5" ht="12.75">
      <c r="A494" s="112"/>
      <c r="B494" s="110"/>
      <c r="C494"/>
      <c r="D494" s="104"/>
      <c r="E494" s="104"/>
    </row>
    <row r="495" spans="1:5" ht="12.75">
      <c r="A495" s="112"/>
      <c r="B495" s="110"/>
      <c r="C495"/>
      <c r="D495" s="104"/>
      <c r="E495" s="104"/>
    </row>
    <row r="496" spans="1:5" ht="12.75">
      <c r="A496" s="112"/>
      <c r="B496" s="110"/>
      <c r="C496"/>
      <c r="D496" s="104"/>
      <c r="E496" s="104"/>
    </row>
    <row r="497" spans="1:5" ht="12.75">
      <c r="A497" s="112"/>
      <c r="B497" s="110"/>
      <c r="C497"/>
      <c r="D497" s="104"/>
      <c r="E497" s="104"/>
    </row>
    <row r="498" spans="1:5" ht="12.75">
      <c r="A498" s="112"/>
      <c r="B498" s="110"/>
      <c r="C498"/>
      <c r="D498" s="104"/>
      <c r="E498" s="104"/>
    </row>
    <row r="526" ht="12.75" customHeight="1"/>
    <row r="557" ht="12.75" customHeight="1"/>
  </sheetData>
  <sheetProtection/>
  <mergeCells count="3">
    <mergeCell ref="A2:G2"/>
    <mergeCell ref="A3:G3"/>
    <mergeCell ref="A4:G4"/>
  </mergeCells>
  <conditionalFormatting sqref="B12:B487">
    <cfRule type="duplicateValues" priority="144" dxfId="0" stopIfTrue="1">
      <formula>AND(COUNTIF($B$12:$B$487,B12)&gt;1,NOT(ISBLANK(B12)))</formula>
    </cfRule>
  </conditionalFormatting>
  <conditionalFormatting sqref="B12:B498">
    <cfRule type="duplicateValues" priority="146" dxfId="0" stopIfTrue="1">
      <formula>AND(COUNTIF($B$12:$B$498,B12)&gt;1,NOT(ISBLANK(B12)))</formula>
    </cfRule>
  </conditionalFormatting>
  <conditionalFormatting sqref="B12:B214">
    <cfRule type="duplicateValues" priority="148" dxfId="0" stopIfTrue="1">
      <formula>AND(COUNTIF($B$12:$B$214,B12)&gt;1,NOT(ISBLANK(B12)))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7109375" style="0" customWidth="1"/>
    <col min="2" max="2" width="39.57421875" style="0" customWidth="1"/>
    <col min="3" max="4" width="11.57421875" style="0" customWidth="1"/>
  </cols>
  <sheetData>
    <row r="2" spans="1:6" ht="23.25">
      <c r="A2" s="140" t="s">
        <v>623</v>
      </c>
      <c r="B2" s="140"/>
      <c r="C2" s="140"/>
      <c r="D2" s="140"/>
      <c r="E2" s="140"/>
      <c r="F2" s="140"/>
    </row>
    <row r="3" spans="1:6" ht="23.25">
      <c r="A3" s="140" t="s">
        <v>274</v>
      </c>
      <c r="B3" s="140"/>
      <c r="C3" s="140"/>
      <c r="D3" s="140"/>
      <c r="E3" s="140"/>
      <c r="F3" s="140"/>
    </row>
    <row r="4" spans="1:6" ht="23.25">
      <c r="A4" s="137" t="s">
        <v>23</v>
      </c>
      <c r="B4" s="137"/>
      <c r="C4" s="137"/>
      <c r="D4" s="137"/>
      <c r="E4" s="137"/>
      <c r="F4" s="137"/>
    </row>
    <row r="5" spans="1:6" ht="23.25">
      <c r="A5" s="143" t="s">
        <v>275</v>
      </c>
      <c r="B5" s="143"/>
      <c r="C5" s="84"/>
      <c r="D5" s="93"/>
      <c r="E5" s="93"/>
      <c r="F5" s="93"/>
    </row>
    <row r="6" spans="1:6" ht="15">
      <c r="A6" s="121"/>
      <c r="B6" s="121"/>
      <c r="C6" s="100" t="s">
        <v>9</v>
      </c>
      <c r="D6" s="100" t="s">
        <v>48</v>
      </c>
      <c r="E6" s="122" t="s">
        <v>139</v>
      </c>
      <c r="F6" s="122" t="s">
        <v>149</v>
      </c>
    </row>
    <row r="7" spans="1:6" ht="15.75">
      <c r="A7" s="123">
        <v>1</v>
      </c>
      <c r="B7" s="124" t="s">
        <v>296</v>
      </c>
      <c r="C7" s="132">
        <v>2882.6419097674748</v>
      </c>
      <c r="D7" s="125">
        <v>2875.3808932688503</v>
      </c>
      <c r="E7" s="126">
        <v>5758.022803036325</v>
      </c>
      <c r="F7" s="127">
        <v>0</v>
      </c>
    </row>
    <row r="8" spans="1:6" ht="15.75">
      <c r="A8" s="123">
        <v>2</v>
      </c>
      <c r="B8" s="124" t="s">
        <v>1033</v>
      </c>
      <c r="C8" s="132">
        <v>2893.2587850616924</v>
      </c>
      <c r="D8" s="125">
        <v>2827.289522013626</v>
      </c>
      <c r="E8" s="126">
        <v>5720.548307075318</v>
      </c>
      <c r="F8" s="127">
        <v>37.47449596100705</v>
      </c>
    </row>
    <row r="9" spans="1:6" ht="15.75">
      <c r="A9" s="123">
        <v>3</v>
      </c>
      <c r="B9" s="124" t="s">
        <v>1034</v>
      </c>
      <c r="C9" s="132">
        <v>2882.4535171728667</v>
      </c>
      <c r="D9" s="125">
        <v>2826.448725906497</v>
      </c>
      <c r="E9" s="126">
        <v>5708.902243079364</v>
      </c>
      <c r="F9" s="127">
        <v>49.12055995696119</v>
      </c>
    </row>
    <row r="10" spans="1:6" ht="15.75">
      <c r="A10" s="123">
        <v>4</v>
      </c>
      <c r="B10" s="124" t="s">
        <v>1418</v>
      </c>
      <c r="C10" s="132">
        <v>2796.59510863368</v>
      </c>
      <c r="D10" s="125">
        <v>2727.566581077143</v>
      </c>
      <c r="E10" s="126">
        <v>5524.161689710823</v>
      </c>
      <c r="F10" s="127">
        <v>233.86111332550172</v>
      </c>
    </row>
    <row r="11" spans="1:6" ht="15.75">
      <c r="A11" s="123">
        <v>5</v>
      </c>
      <c r="B11" s="124" t="s">
        <v>1036</v>
      </c>
      <c r="C11" s="132">
        <v>2811.299513279293</v>
      </c>
      <c r="D11" s="125">
        <v>2683.3698345048765</v>
      </c>
      <c r="E11" s="126">
        <v>5494.669347784169</v>
      </c>
      <c r="F11" s="127">
        <v>263.353455252156</v>
      </c>
    </row>
    <row r="12" spans="1:6" ht="15.75">
      <c r="A12" s="123">
        <v>6</v>
      </c>
      <c r="B12" s="124" t="s">
        <v>276</v>
      </c>
      <c r="C12" s="132">
        <v>2745.881252069939</v>
      </c>
      <c r="D12" s="125">
        <v>2592.419122581412</v>
      </c>
      <c r="E12" s="126">
        <v>5338.300374651351</v>
      </c>
      <c r="F12" s="127">
        <v>419.7224283849737</v>
      </c>
    </row>
    <row r="13" spans="1:8" ht="15.75">
      <c r="A13" s="123">
        <v>7</v>
      </c>
      <c r="B13" s="124" t="s">
        <v>277</v>
      </c>
      <c r="C13" s="132">
        <v>2652.828068168827</v>
      </c>
      <c r="D13" s="125">
        <v>2364.8288066687287</v>
      </c>
      <c r="E13" s="126">
        <v>5017.656874837556</v>
      </c>
      <c r="F13" s="127">
        <v>740</v>
      </c>
      <c r="H13" s="144"/>
    </row>
    <row r="14" spans="1:6" ht="15.75">
      <c r="A14" s="123">
        <v>8</v>
      </c>
      <c r="B14" s="124" t="s">
        <v>1035</v>
      </c>
      <c r="C14" s="132">
        <v>2582.4004160334157</v>
      </c>
      <c r="D14" s="125">
        <v>876.5247314637711</v>
      </c>
      <c r="E14" s="126">
        <v>3458.925147497187</v>
      </c>
      <c r="F14" s="127">
        <v>2299.097655539138</v>
      </c>
    </row>
    <row r="15" spans="1:6" ht="15.75">
      <c r="A15" s="123"/>
      <c r="B15" s="124"/>
      <c r="C15" s="132"/>
      <c r="D15" s="125"/>
      <c r="E15" s="126"/>
      <c r="F15" s="128"/>
    </row>
    <row r="17" spans="2:4" ht="12.75">
      <c r="B17" s="129" t="s">
        <v>276</v>
      </c>
      <c r="C17" s="130">
        <v>2745.881252069939</v>
      </c>
      <c r="D17" s="130">
        <v>2592.419122581412</v>
      </c>
    </row>
    <row r="18" spans="2:4" ht="12.75">
      <c r="B18" t="s">
        <v>292</v>
      </c>
      <c r="C18" s="131">
        <v>902.1150439805438</v>
      </c>
      <c r="D18" s="131">
        <v>866.9072438238088</v>
      </c>
    </row>
    <row r="19" spans="2:4" ht="12.75">
      <c r="B19" t="s">
        <v>294</v>
      </c>
      <c r="C19" s="131">
        <v>0</v>
      </c>
      <c r="D19" s="131">
        <v>0</v>
      </c>
    </row>
    <row r="20" spans="2:4" ht="12.75">
      <c r="B20" t="s">
        <v>305</v>
      </c>
      <c r="C20" s="131">
        <v>0</v>
      </c>
      <c r="D20" s="131">
        <v>0</v>
      </c>
    </row>
    <row r="21" spans="2:4" ht="12.75">
      <c r="B21" t="s">
        <v>295</v>
      </c>
      <c r="C21" s="131">
        <v>907.2886938581012</v>
      </c>
      <c r="D21" s="131">
        <v>844.0408813467754</v>
      </c>
    </row>
    <row r="22" spans="2:4" ht="12.75">
      <c r="B22" t="s">
        <v>600</v>
      </c>
      <c r="C22" s="131">
        <v>699.4812293854284</v>
      </c>
      <c r="D22" s="131">
        <v>713.9521435552492</v>
      </c>
    </row>
    <row r="23" spans="2:4" ht="12.75">
      <c r="B23" t="s">
        <v>589</v>
      </c>
      <c r="C23" s="131">
        <v>936.4775142312939</v>
      </c>
      <c r="D23" s="131">
        <v>881.4709974108281</v>
      </c>
    </row>
    <row r="24" spans="2:4" ht="12.75">
      <c r="B24" t="s">
        <v>371</v>
      </c>
      <c r="C24" s="131">
        <v>0</v>
      </c>
      <c r="D24" s="131">
        <v>730.6280775061081</v>
      </c>
    </row>
    <row r="25" spans="2:4" ht="12.75">
      <c r="B25" t="s">
        <v>1037</v>
      </c>
      <c r="C25" s="131">
        <v>0</v>
      </c>
      <c r="D25" s="131">
        <v>0</v>
      </c>
    </row>
    <row r="26" spans="2:4" ht="12.75">
      <c r="B26" t="s">
        <v>601</v>
      </c>
      <c r="C26" s="131">
        <v>749.9963206234681</v>
      </c>
      <c r="D26" s="131">
        <v>733.4295812972414</v>
      </c>
    </row>
    <row r="27" spans="2:4" ht="12.75">
      <c r="B27" s="134" t="s">
        <v>310</v>
      </c>
      <c r="C27" s="131"/>
      <c r="D27" s="131">
        <v>722.6961112409257</v>
      </c>
    </row>
    <row r="28" spans="3:4" ht="12.75">
      <c r="C28" s="131"/>
      <c r="D28" s="131"/>
    </row>
    <row r="29" spans="2:4" ht="12.75">
      <c r="B29" s="129" t="s">
        <v>1033</v>
      </c>
      <c r="C29" s="130">
        <v>2893.2587850616924</v>
      </c>
      <c r="D29" s="130">
        <v>2827.289522013626</v>
      </c>
    </row>
    <row r="30" spans="2:4" ht="12.75">
      <c r="B30" t="s">
        <v>290</v>
      </c>
      <c r="C30" s="131">
        <v>966.9502110119082</v>
      </c>
      <c r="D30" s="131">
        <v>941.505284914852</v>
      </c>
    </row>
    <row r="31" spans="2:4" ht="12.75">
      <c r="B31" t="s">
        <v>288</v>
      </c>
      <c r="C31" s="131">
        <v>970.6892108418208</v>
      </c>
      <c r="D31" s="131">
        <v>944.3615263914016</v>
      </c>
    </row>
    <row r="32" spans="2:4" ht="12.75">
      <c r="B32" t="s">
        <v>287</v>
      </c>
      <c r="C32" s="131">
        <v>0</v>
      </c>
      <c r="D32" s="131">
        <v>0</v>
      </c>
    </row>
    <row r="33" spans="2:4" ht="12.75">
      <c r="B33" t="s">
        <v>934</v>
      </c>
      <c r="C33" s="131">
        <v>955.0736333348767</v>
      </c>
      <c r="D33" s="131">
        <v>922.6071841355649</v>
      </c>
    </row>
    <row r="34" spans="2:4" ht="12.75">
      <c r="B34" t="s">
        <v>303</v>
      </c>
      <c r="C34" s="131">
        <v>955.6193632079634</v>
      </c>
      <c r="D34" s="131">
        <v>941.4227107073726</v>
      </c>
    </row>
    <row r="35" spans="2:4" ht="12.75">
      <c r="B35" t="s">
        <v>1038</v>
      </c>
      <c r="C35" s="131">
        <v>0</v>
      </c>
      <c r="D35" s="131">
        <v>0</v>
      </c>
    </row>
    <row r="36" spans="2:4" ht="12.75">
      <c r="B36" t="s">
        <v>249</v>
      </c>
      <c r="C36" s="131">
        <v>0</v>
      </c>
      <c r="D36" s="131">
        <v>0</v>
      </c>
    </row>
    <row r="37" spans="2:4" ht="12.75">
      <c r="B37" t="s">
        <v>173</v>
      </c>
      <c r="C37" s="131">
        <v>0</v>
      </c>
      <c r="D37" s="131">
        <v>0</v>
      </c>
    </row>
    <row r="38" spans="2:4" ht="12.75">
      <c r="B38" t="s">
        <v>983</v>
      </c>
      <c r="C38" s="131">
        <v>0</v>
      </c>
      <c r="D38" s="131">
        <v>0</v>
      </c>
    </row>
    <row r="39" spans="2:4" ht="12.75">
      <c r="B39" t="s">
        <v>998</v>
      </c>
      <c r="C39" s="131">
        <v>0</v>
      </c>
      <c r="D39" s="131">
        <v>0</v>
      </c>
    </row>
    <row r="40" spans="3:4" ht="12.75">
      <c r="C40" s="131"/>
      <c r="D40" s="131"/>
    </row>
    <row r="41" spans="2:4" ht="12.75">
      <c r="B41" s="129" t="s">
        <v>1034</v>
      </c>
      <c r="C41" s="130">
        <v>2882.4535171728667</v>
      </c>
      <c r="D41" s="130">
        <v>2826.448725906497</v>
      </c>
    </row>
    <row r="42" spans="2:4" ht="12.75">
      <c r="B42" t="s">
        <v>933</v>
      </c>
      <c r="C42" s="131">
        <v>955.9135572928446</v>
      </c>
      <c r="D42" s="131">
        <v>939.9475628035872</v>
      </c>
    </row>
    <row r="43" spans="2:4" ht="12.75">
      <c r="B43" t="s">
        <v>284</v>
      </c>
      <c r="C43" s="131">
        <v>0</v>
      </c>
      <c r="D43" s="131">
        <v>944.9356384526716</v>
      </c>
    </row>
    <row r="44" spans="2:4" ht="12.75">
      <c r="B44" t="s">
        <v>931</v>
      </c>
      <c r="C44" s="131">
        <v>970.6000322670276</v>
      </c>
      <c r="D44" s="131">
        <v>902.3891142791019</v>
      </c>
    </row>
    <row r="45" spans="2:4" ht="12.75">
      <c r="B45" t="s">
        <v>1039</v>
      </c>
      <c r="C45" s="131">
        <v>0</v>
      </c>
      <c r="D45" s="131">
        <v>0</v>
      </c>
    </row>
    <row r="46" spans="2:4" ht="12.75">
      <c r="B46" t="s">
        <v>1040</v>
      </c>
      <c r="C46" s="131">
        <v>0</v>
      </c>
      <c r="D46" s="131">
        <v>0</v>
      </c>
    </row>
    <row r="47" spans="2:4" ht="12.75">
      <c r="B47" t="s">
        <v>939</v>
      </c>
      <c r="C47" s="131">
        <v>877.4297903027159</v>
      </c>
      <c r="D47" s="131">
        <v>902.3712647338657</v>
      </c>
    </row>
    <row r="48" spans="2:4" ht="12.75">
      <c r="B48" t="s">
        <v>932</v>
      </c>
      <c r="C48" s="131">
        <v>955.9399276129944</v>
      </c>
      <c r="D48" s="131">
        <v>941.5655246502384</v>
      </c>
    </row>
    <row r="49" spans="2:4" ht="12.75">
      <c r="B49" t="s">
        <v>1041</v>
      </c>
      <c r="C49" s="131">
        <v>0</v>
      </c>
      <c r="D49" s="131">
        <v>0</v>
      </c>
    </row>
    <row r="50" spans="2:4" ht="12.75">
      <c r="B50" t="s">
        <v>1042</v>
      </c>
      <c r="C50" s="131">
        <v>0</v>
      </c>
      <c r="D50" s="131">
        <v>0</v>
      </c>
    </row>
    <row r="51" spans="2:4" ht="12.75">
      <c r="B51" t="s">
        <v>1043</v>
      </c>
      <c r="C51" s="131">
        <v>0</v>
      </c>
      <c r="D51" s="131">
        <v>0</v>
      </c>
    </row>
    <row r="52" spans="3:4" ht="12.75">
      <c r="C52" s="131"/>
      <c r="D52" s="131"/>
    </row>
    <row r="53" spans="2:4" ht="12.75">
      <c r="B53" s="129" t="s">
        <v>1035</v>
      </c>
      <c r="C53" s="130">
        <v>2582.4004160334157</v>
      </c>
      <c r="D53" s="130">
        <v>876.5247314637711</v>
      </c>
    </row>
    <row r="54" spans="2:4" ht="12.75">
      <c r="B54" t="s">
        <v>1044</v>
      </c>
      <c r="C54" s="131">
        <v>0</v>
      </c>
      <c r="D54" s="131">
        <v>0</v>
      </c>
    </row>
    <row r="55" spans="2:4" ht="12.75">
      <c r="B55" t="s">
        <v>938</v>
      </c>
      <c r="C55" s="131">
        <v>893.8376234518224</v>
      </c>
      <c r="D55" s="131">
        <v>876.5247314637711</v>
      </c>
    </row>
    <row r="56" spans="2:4" ht="12.75">
      <c r="B56" t="s">
        <v>1045</v>
      </c>
      <c r="C56" s="131">
        <v>0</v>
      </c>
      <c r="D56" s="131">
        <v>0</v>
      </c>
    </row>
    <row r="57" spans="2:4" ht="12.75">
      <c r="B57" t="s">
        <v>380</v>
      </c>
      <c r="C57" s="131">
        <v>823.5631320669337</v>
      </c>
      <c r="D57" s="131">
        <v>0</v>
      </c>
    </row>
    <row r="58" spans="2:4" ht="12.75">
      <c r="B58" t="s">
        <v>281</v>
      </c>
      <c r="C58" s="131">
        <v>864.9996605146597</v>
      </c>
      <c r="D58" s="131">
        <v>0</v>
      </c>
    </row>
    <row r="59" spans="3:4" ht="12.75">
      <c r="C59" s="131"/>
      <c r="D59" s="131"/>
    </row>
    <row r="60" spans="2:4" ht="12.75">
      <c r="B60" s="129" t="s">
        <v>296</v>
      </c>
      <c r="C60" s="130">
        <v>2882.6419097674748</v>
      </c>
      <c r="D60" s="130">
        <v>2875.3808932688503</v>
      </c>
    </row>
    <row r="61" spans="2:4" ht="12.75">
      <c r="B61" t="s">
        <v>301</v>
      </c>
      <c r="C61" s="131">
        <v>0</v>
      </c>
      <c r="D61" s="131">
        <v>847.6495289767555</v>
      </c>
    </row>
    <row r="62" spans="2:4" ht="12.75">
      <c r="B62" t="s">
        <v>587</v>
      </c>
      <c r="C62" s="131">
        <v>0</v>
      </c>
      <c r="D62" s="131">
        <v>880.7349811042092</v>
      </c>
    </row>
    <row r="63" spans="2:4" ht="12.75">
      <c r="B63" t="s">
        <v>293</v>
      </c>
      <c r="C63" s="131">
        <v>0</v>
      </c>
      <c r="D63" s="131">
        <v>0</v>
      </c>
    </row>
    <row r="64" spans="2:4" ht="12.75">
      <c r="B64" t="s">
        <v>935</v>
      </c>
      <c r="C64" s="131">
        <v>941.5482364806998</v>
      </c>
      <c r="D64" s="131">
        <v>934.6670504799887</v>
      </c>
    </row>
    <row r="65" spans="2:4" ht="12.75">
      <c r="B65" t="s">
        <v>936</v>
      </c>
      <c r="C65" s="131">
        <v>916.2958551968429</v>
      </c>
      <c r="D65" s="131">
        <v>884.9163474128316</v>
      </c>
    </row>
    <row r="66" spans="2:4" ht="12.75">
      <c r="B66" t="s">
        <v>282</v>
      </c>
      <c r="C66" s="131">
        <v>904.8995358048625</v>
      </c>
      <c r="D66" s="131">
        <v>876.1123130061043</v>
      </c>
    </row>
    <row r="67" spans="2:4" ht="12.75">
      <c r="B67" t="s">
        <v>291</v>
      </c>
      <c r="C67" s="131">
        <v>970.2576083560036</v>
      </c>
      <c r="D67" s="131">
        <v>941.4246534635076</v>
      </c>
    </row>
    <row r="68" spans="2:4" ht="12.75">
      <c r="B68" t="s">
        <v>1046</v>
      </c>
      <c r="C68" s="131">
        <v>0</v>
      </c>
      <c r="D68" s="131">
        <v>0</v>
      </c>
    </row>
    <row r="69" spans="2:4" ht="12.75">
      <c r="B69" t="s">
        <v>930</v>
      </c>
      <c r="C69" s="131">
        <v>970.8360649307714</v>
      </c>
      <c r="D69" s="131">
        <v>999.2891893253541</v>
      </c>
    </row>
    <row r="70" spans="2:4" ht="12.75">
      <c r="B70" t="s">
        <v>594</v>
      </c>
      <c r="C70" s="131">
        <v>936.6972407626259</v>
      </c>
      <c r="D70" s="131">
        <v>896.5262779331393</v>
      </c>
    </row>
    <row r="71" spans="3:4" ht="12.75">
      <c r="C71" s="131"/>
      <c r="D71" s="131"/>
    </row>
    <row r="72" spans="2:4" ht="12.75">
      <c r="B72" s="129" t="s">
        <v>1036</v>
      </c>
      <c r="C72" s="130">
        <v>2811.299513279293</v>
      </c>
      <c r="D72" s="130">
        <v>2683.3698345048765</v>
      </c>
    </row>
    <row r="73" spans="2:4" ht="12.75">
      <c r="B73" t="s">
        <v>306</v>
      </c>
      <c r="C73" s="131">
        <v>931.1707687247539</v>
      </c>
      <c r="D73" s="131">
        <v>870.2776535135202</v>
      </c>
    </row>
    <row r="74" spans="2:4" ht="12.75">
      <c r="B74" t="s">
        <v>279</v>
      </c>
      <c r="C74" s="131">
        <v>0</v>
      </c>
      <c r="D74" s="131">
        <v>0</v>
      </c>
    </row>
    <row r="75" spans="2:4" ht="12.75">
      <c r="B75" t="s">
        <v>280</v>
      </c>
      <c r="C75" s="131">
        <v>938.197574557765</v>
      </c>
      <c r="D75" s="131">
        <v>0</v>
      </c>
    </row>
    <row r="76" spans="2:4" ht="12.75">
      <c r="B76" t="s">
        <v>278</v>
      </c>
      <c r="C76" s="131">
        <v>0</v>
      </c>
      <c r="D76" s="131">
        <v>941.4518528913444</v>
      </c>
    </row>
    <row r="77" spans="2:4" ht="12.75">
      <c r="B77" t="s">
        <v>283</v>
      </c>
      <c r="C77" s="131">
        <v>936.7792849295397</v>
      </c>
      <c r="D77" s="131">
        <v>871.640328100012</v>
      </c>
    </row>
    <row r="78" spans="2:4" ht="12.75">
      <c r="B78" t="s">
        <v>304</v>
      </c>
      <c r="C78" s="131">
        <v>936.3226537919882</v>
      </c>
      <c r="D78" s="131">
        <v>863.1306795929141</v>
      </c>
    </row>
    <row r="79" spans="3:4" ht="12.75">
      <c r="C79" s="131"/>
      <c r="D79" s="131"/>
    </row>
    <row r="80" spans="2:4" ht="12.75">
      <c r="B80" s="129" t="s">
        <v>277</v>
      </c>
      <c r="C80" s="130">
        <v>2652.828068168827</v>
      </c>
      <c r="D80" s="130">
        <v>2364.8288066687287</v>
      </c>
    </row>
    <row r="81" spans="2:4" ht="12.75">
      <c r="B81" t="s">
        <v>937</v>
      </c>
      <c r="C81" s="131">
        <v>907.58715628048</v>
      </c>
      <c r="D81" s="131">
        <v>0</v>
      </c>
    </row>
    <row r="82" spans="2:4" ht="12.75">
      <c r="B82" t="s">
        <v>141</v>
      </c>
      <c r="C82" s="131">
        <v>849.2520735976441</v>
      </c>
      <c r="D82" s="131">
        <v>805.6094653657675</v>
      </c>
    </row>
    <row r="83" spans="2:4" ht="12.75">
      <c r="B83" t="s">
        <v>590</v>
      </c>
      <c r="C83" s="131">
        <v>895.9888382907029</v>
      </c>
      <c r="D83" s="131">
        <v>820.6722116134465</v>
      </c>
    </row>
    <row r="84" spans="2:4" ht="12.75">
      <c r="B84" t="s">
        <v>941</v>
      </c>
      <c r="C84" s="131">
        <v>800.450715573341</v>
      </c>
      <c r="D84" s="131">
        <v>0</v>
      </c>
    </row>
    <row r="85" spans="2:4" ht="12.75">
      <c r="B85" t="s">
        <v>143</v>
      </c>
      <c r="C85" s="131">
        <v>776.6171549261179</v>
      </c>
      <c r="D85" s="131">
        <v>0</v>
      </c>
    </row>
    <row r="86" spans="2:4" ht="12.75">
      <c r="B86" t="s">
        <v>1423</v>
      </c>
      <c r="C86" s="131"/>
      <c r="D86" s="131">
        <v>738.5471296895148</v>
      </c>
    </row>
    <row r="87" spans="3:4" ht="12.75">
      <c r="C87" s="131"/>
      <c r="D87" s="131"/>
    </row>
    <row r="88" spans="2:4" ht="12.75">
      <c r="B88" s="129" t="s">
        <v>1418</v>
      </c>
      <c r="C88" s="130">
        <v>2796.59510863368</v>
      </c>
      <c r="D88" s="130">
        <v>2727.566581077143</v>
      </c>
    </row>
    <row r="89" spans="2:4" ht="12.75">
      <c r="B89" t="s">
        <v>308</v>
      </c>
      <c r="C89" s="131">
        <v>853.3587213276884</v>
      </c>
      <c r="D89" s="131">
        <v>814.5638782251584</v>
      </c>
    </row>
    <row r="90" spans="2:4" ht="12.75">
      <c r="B90" t="s">
        <v>285</v>
      </c>
      <c r="C90" s="131">
        <v>939.2381458332203</v>
      </c>
      <c r="D90" s="131">
        <v>0</v>
      </c>
    </row>
    <row r="91" spans="2:4" ht="12.75">
      <c r="B91" t="s">
        <v>286</v>
      </c>
      <c r="C91" s="131">
        <v>907.532962209479</v>
      </c>
      <c r="D91" s="131">
        <v>881.7836443535551</v>
      </c>
    </row>
    <row r="92" spans="2:4" ht="12.75">
      <c r="B92" t="s">
        <v>1419</v>
      </c>
      <c r="C92" s="131">
        <v>0</v>
      </c>
      <c r="D92" s="131">
        <v>0</v>
      </c>
    </row>
    <row r="93" spans="2:4" ht="12.75">
      <c r="B93" t="s">
        <v>1420</v>
      </c>
      <c r="C93" s="131">
        <v>0</v>
      </c>
      <c r="D93" s="131">
        <v>822.2379028987624</v>
      </c>
    </row>
    <row r="94" spans="2:4" ht="12.75">
      <c r="B94" t="s">
        <v>593</v>
      </c>
      <c r="C94" s="131">
        <v>907.7535820341889</v>
      </c>
      <c r="D94" s="131">
        <v>836.1457089468462</v>
      </c>
    </row>
    <row r="95" spans="2:4" ht="12.75">
      <c r="B95" t="s">
        <v>1421</v>
      </c>
      <c r="C95" s="131">
        <v>0</v>
      </c>
      <c r="D95" s="131">
        <v>934.8231465790171</v>
      </c>
    </row>
    <row r="96" spans="2:4" ht="12.75">
      <c r="B96" t="s">
        <v>592</v>
      </c>
      <c r="C96" s="131">
        <v>857.4025871198248</v>
      </c>
      <c r="D96" s="131">
        <v>0</v>
      </c>
    </row>
    <row r="97" spans="2:4" ht="12.75">
      <c r="B97" t="s">
        <v>588</v>
      </c>
      <c r="C97" s="131">
        <v>926.3753232060328</v>
      </c>
      <c r="D97" s="131">
        <v>896.248869120532</v>
      </c>
    </row>
    <row r="98" spans="2:4" ht="12.75">
      <c r="B98" t="s">
        <v>300</v>
      </c>
      <c r="C98" s="131">
        <v>930.9816395944268</v>
      </c>
      <c r="D98" s="131">
        <v>896.4945653775939</v>
      </c>
    </row>
  </sheetData>
  <sheetProtection/>
  <mergeCells count="4">
    <mergeCell ref="A2:F2"/>
    <mergeCell ref="A3:F3"/>
    <mergeCell ref="A4:F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Giedrius Adamonis</cp:lastModifiedBy>
  <dcterms:created xsi:type="dcterms:W3CDTF">2011-06-02T16:50:29Z</dcterms:created>
  <dcterms:modified xsi:type="dcterms:W3CDTF">2021-08-18T18:15:45Z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1192359223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-301251643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