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15" activeTab="0"/>
  </bookViews>
  <sheets>
    <sheet name="Grupės" sheetId="1" r:id="rId1"/>
    <sheet name="Distancija 69 km" sheetId="2" r:id="rId2"/>
    <sheet name="Distancija 46 km" sheetId="3" r:id="rId3"/>
    <sheet name="Distancija 23 km" sheetId="4" r:id="rId4"/>
    <sheet name="Vaikai" sheetId="5" r:id="rId5"/>
    <sheet name="Darzelinukai" sheetId="6" r:id="rId6"/>
    <sheet name="Bendroji_iskaita" sheetId="7" r:id="rId7"/>
    <sheet name="MAXI_iskaita" sheetId="8" r:id="rId8"/>
    <sheet name="TOP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<sst xmlns="http://schemas.openxmlformats.org/spreadsheetml/2006/main" count="7805" uniqueCount="1380">
  <si>
    <t>Liutauras Tarabrinas</t>
  </si>
  <si>
    <t>Darius Spetyla</t>
  </si>
  <si>
    <t>Justas Povilavičius</t>
  </si>
  <si>
    <t>Asta Biekšienė</t>
  </si>
  <si>
    <t>Rokiškis</t>
  </si>
  <si>
    <t>MINT</t>
  </si>
  <si>
    <t>Adas-Jonas Daugirdas</t>
  </si>
  <si>
    <t>Vytautas Vilūnas</t>
  </si>
  <si>
    <t>Vilmantas Audzijonis</t>
  </si>
  <si>
    <t>Tomas Skunčikas</t>
  </si>
  <si>
    <t>Anykščiai</t>
  </si>
  <si>
    <t>Sergejus Michailovas</t>
  </si>
  <si>
    <t>Henrikas Baranovskis</t>
  </si>
  <si>
    <t>Andrius Adamonis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</si>
  <si>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</si>
  <si>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</si>
  <si>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</si>
  <si>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</si>
  <si>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</si>
  <si>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</si>
  <si>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</si>
  <si>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</si>
  <si>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</si>
  <si>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</si>
  <si>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www.mtb.lt</t>
  </si>
  <si>
    <t>Komanda</t>
  </si>
  <si>
    <t>Dalyvis</t>
  </si>
  <si>
    <t>Gim</t>
  </si>
  <si>
    <t>Justinas Biekša</t>
  </si>
  <si>
    <t>Domas Manikas</t>
  </si>
  <si>
    <t>Šarūnas Pacevičius</t>
  </si>
  <si>
    <t>Giedrius Adamonis</t>
  </si>
  <si>
    <t>Arūnas Daugirdas</t>
  </si>
  <si>
    <t>Žilvinas Biekša</t>
  </si>
  <si>
    <t>Audrius Dronsutavičius</t>
  </si>
  <si>
    <t>Egidijus Pranckevičius</t>
  </si>
  <si>
    <t>Justinas Gurklys</t>
  </si>
  <si>
    <t>Mindaugas Zlatkus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</si>
  <si>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</si>
  <si>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</si>
  <si>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</si>
  <si>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</si>
  <si>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</si>
  <si>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</si>
  <si>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</si>
  <si>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</si>
  <si>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</si>
  <si>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</si>
  <si>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</si>
  <si>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</si>
  <si>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</si>
  <si>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</si>
  <si>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</si>
  <si>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</si>
  <si>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</si>
  <si>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</si>
  <si>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</si>
  <si>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</si>
  <si>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</si>
  <si>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W16</t>
  </si>
  <si>
    <t>Mykolas Bartkevičius</t>
  </si>
  <si>
    <t>Mindaugas Kazlauskas</t>
  </si>
  <si>
    <t>Andrius Grigusevičius</t>
  </si>
  <si>
    <t>Artūras Jonušas</t>
  </si>
  <si>
    <t>Robertas Venslovas</t>
  </si>
  <si>
    <t>Juozas Vilkelis</t>
  </si>
  <si>
    <t>Alfredas Vaitkus</t>
  </si>
  <si>
    <t>Raimondas Difartas</t>
  </si>
  <si>
    <t>Martynas Gediminas</t>
  </si>
  <si>
    <t>Saulius Grigas</t>
  </si>
  <si>
    <t>Mykolas Mačiulis</t>
  </si>
  <si>
    <t>I ratas</t>
  </si>
  <si>
    <t>VGr</t>
  </si>
  <si>
    <t>Gr</t>
  </si>
  <si>
    <t>Jonava</t>
  </si>
  <si>
    <t>Druskininkai</t>
  </si>
  <si>
    <t>Molėtai</t>
  </si>
  <si>
    <t>Mantas Gritėnas</t>
  </si>
  <si>
    <t>Petras Kiušas</t>
  </si>
  <si>
    <t>Kaišiadorys</t>
  </si>
  <si>
    <t>Trakai</t>
  </si>
  <si>
    <t>Vidas Sabulis</t>
  </si>
  <si>
    <t>Kėdainiai</t>
  </si>
  <si>
    <t>Raimundas Navickas</t>
  </si>
  <si>
    <t>Marta Navickaitė</t>
  </si>
  <si>
    <t>Tomas Vinskas</t>
  </si>
  <si>
    <t>Mėg</t>
  </si>
  <si>
    <t>II ratas</t>
  </si>
  <si>
    <t>Instinktas-Vilimeksas</t>
  </si>
  <si>
    <t>Marius Stasiūnas</t>
  </si>
  <si>
    <t>Antanas Gražulis</t>
  </si>
  <si>
    <t>Algis Vinskas</t>
  </si>
  <si>
    <t>Andrius Norkevičius</t>
  </si>
  <si>
    <t>Rytis Taura</t>
  </si>
  <si>
    <t>Linas Astrauskas</t>
  </si>
  <si>
    <t>Paulius Paštukas</t>
  </si>
  <si>
    <t>Remigijus Staišiūnas</t>
  </si>
  <si>
    <t>Gediminas Alešauskas</t>
  </si>
  <si>
    <t>Justinas Noreika</t>
  </si>
  <si>
    <t>Darius Veiveris</t>
  </si>
  <si>
    <t>Arūnas Lipnevičius</t>
  </si>
  <si>
    <t>Robertas Vozbutas</t>
  </si>
  <si>
    <t>Algis Barauskas</t>
  </si>
  <si>
    <t>Giedrius Babelis</t>
  </si>
  <si>
    <t>Laurynas Bimbiris</t>
  </si>
  <si>
    <t>Titas Jankauskas</t>
  </si>
  <si>
    <t>Juozas Kieras</t>
  </si>
  <si>
    <t>Laisv</t>
  </si>
  <si>
    <t>Eimantas Gudiškis</t>
  </si>
  <si>
    <t>CHAIN GANG</t>
  </si>
  <si>
    <t>Swedbank</t>
  </si>
  <si>
    <t>Raudondvaris</t>
  </si>
  <si>
    <t>Arūnas Žičkus</t>
  </si>
  <si>
    <t>Jonas Rudys</t>
  </si>
  <si>
    <t>Tomas Usevičius</t>
  </si>
  <si>
    <t>Tadas Žiliukas</t>
  </si>
  <si>
    <t>Dainius Radžiūnas</t>
  </si>
  <si>
    <t>Martynas Plyčiuraitis Plyčius</t>
  </si>
  <si>
    <t>Rūtenis Kavaliauskas</t>
  </si>
  <si>
    <t>Karolis Rinkevičius</t>
  </si>
  <si>
    <t>Stasys Račinskas</t>
  </si>
  <si>
    <t>Tauragė</t>
  </si>
  <si>
    <t>Arvydas Juraitis</t>
  </si>
  <si>
    <t>Vilius Lizunovas</t>
  </si>
  <si>
    <t>Jokūbas Antanaitis</t>
  </si>
  <si>
    <t>Giedrius Stanaitis</t>
  </si>
  <si>
    <t>Artūras Ščerbakovas</t>
  </si>
  <si>
    <t>W40</t>
  </si>
  <si>
    <t>W30</t>
  </si>
  <si>
    <t>Aurelijus Dailidonis</t>
  </si>
  <si>
    <t>Benas Samulionis</t>
  </si>
  <si>
    <t>Alina Belova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</si>
  <si>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</si>
  <si>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</si>
  <si>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</si>
  <si>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</si>
  <si>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</si>
  <si>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</si>
  <si>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</si>
  <si>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</si>
  <si>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</si>
  <si>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Mėgėjai</t>
  </si>
  <si>
    <t>Laisvalaikio</t>
  </si>
  <si>
    <t>Bendroji įskaita</t>
  </si>
  <si>
    <t>GM</t>
  </si>
  <si>
    <t>Vt</t>
  </si>
  <si>
    <t>Tšk.</t>
  </si>
  <si>
    <t>Suma</t>
  </si>
  <si>
    <t>MAXI komandų įskaita</t>
  </si>
  <si>
    <t>Giedrius Adamonis 1978</t>
  </si>
  <si>
    <t>Adas-Jonas Daugirdas 2011</t>
  </si>
  <si>
    <t>Arūnas Daugirdas 1966</t>
  </si>
  <si>
    <t>Henrikas Baranovskis 1966</t>
  </si>
  <si>
    <t>Paulius Paštukas 1990</t>
  </si>
  <si>
    <t>Tadas Žiliukas 1983</t>
  </si>
  <si>
    <t>Titas Jankauskas 1989</t>
  </si>
  <si>
    <t>Taškai</t>
  </si>
  <si>
    <t>Atsil.</t>
  </si>
  <si>
    <t>Juozas Kvedaras 1983</t>
  </si>
  <si>
    <t>Vytautas Matuzevičius</t>
  </si>
  <si>
    <t>Evaldas Kavaliauskas</t>
  </si>
  <si>
    <t>Tomas Vaitkevičius</t>
  </si>
  <si>
    <t>Valdas Bernotas</t>
  </si>
  <si>
    <t>Marius Bireta</t>
  </si>
  <si>
    <t>Antanas Budreckis</t>
  </si>
  <si>
    <t>VB10</t>
  </si>
  <si>
    <t>VM10</t>
  </si>
  <si>
    <t>VB6</t>
  </si>
  <si>
    <t>VM6</t>
  </si>
  <si>
    <t>Darius Mlečka 1983</t>
  </si>
  <si>
    <t>Tadas Sereika 1999</t>
  </si>
  <si>
    <t>Vilkaviškis</t>
  </si>
  <si>
    <t>Velomanai Team</t>
  </si>
  <si>
    <t>Ruslanas Borodin</t>
  </si>
  <si>
    <t>Saulius Klimavičius</t>
  </si>
  <si>
    <t>Rolandas Šaltupis</t>
  </si>
  <si>
    <t>Matas Krupauskas</t>
  </si>
  <si>
    <t>Martyna Krupauskaitė</t>
  </si>
  <si>
    <t>Giedrius Indriūnas 1974</t>
  </si>
  <si>
    <t>Tadas Litinskas 1983</t>
  </si>
  <si>
    <t>Giedrius Babelis 1971</t>
  </si>
  <si>
    <t>Sergejus Michailovas 1977</t>
  </si>
  <si>
    <t>Stasys Račinskas 1974</t>
  </si>
  <si>
    <t>Rolandas Šaltupis 1983</t>
  </si>
  <si>
    <t>Antanas Budreckis 1982</t>
  </si>
  <si>
    <t>Giedrius Koronkevičius</t>
  </si>
  <si>
    <t>Marius Umbražiūnas</t>
  </si>
  <si>
    <t>Gintaras Lamanauskas</t>
  </si>
  <si>
    <t>darž.</t>
  </si>
  <si>
    <t>Vigailė Budreckytė 2007</t>
  </si>
  <si>
    <t>Vita Budreckienė 1981</t>
  </si>
  <si>
    <t>Dviratai-Daistatus</t>
  </si>
  <si>
    <t>Antaris Team</t>
  </si>
  <si>
    <t>VeloRatai</t>
  </si>
  <si>
    <t>I tarpinis</t>
  </si>
  <si>
    <t>II tarpinis</t>
  </si>
  <si>
    <t>III tarpinis</t>
  </si>
  <si>
    <t>Impuls Racing Team</t>
  </si>
  <si>
    <t>Andrius Martinkus</t>
  </si>
  <si>
    <t>Donatas Puidokas</t>
  </si>
  <si>
    <t>Juozas Kišonas</t>
  </si>
  <si>
    <t>Tomas Samulionis</t>
  </si>
  <si>
    <t>Martynas Jurgis Bireta</t>
  </si>
  <si>
    <t>Marius Riauba</t>
  </si>
  <si>
    <t>Ignas Kertenis</t>
  </si>
  <si>
    <t>Eimantas Drūtis</t>
  </si>
  <si>
    <t>Donatas Pilka 1988</t>
  </si>
  <si>
    <t>Arūnas Jankevičius 1973</t>
  </si>
  <si>
    <t>Mantas Zakarauskas 1979</t>
  </si>
  <si>
    <t>Andrius Martinkus 1978</t>
  </si>
  <si>
    <t>CIRKO MEŠKUTĖS</t>
  </si>
  <si>
    <t>Panevėžio klubas Dviračiai</t>
  </si>
  <si>
    <t>Ričardas Juršėnas</t>
  </si>
  <si>
    <t>Rolandas Repšys</t>
  </si>
  <si>
    <t>Paulius Sprindys</t>
  </si>
  <si>
    <t>Andrius Jukna</t>
  </si>
  <si>
    <t>Egidijus Heinas</t>
  </si>
  <si>
    <t>Justinas Narkūnas</t>
  </si>
  <si>
    <t>Lauras Deksnys</t>
  </si>
  <si>
    <t>Zarasai</t>
  </si>
  <si>
    <t>DXC</t>
  </si>
  <si>
    <t>Kornelija Kertenytė</t>
  </si>
  <si>
    <t>Arenijus Baltrušaitis</t>
  </si>
  <si>
    <t>Valdas Bajorūnas</t>
  </si>
  <si>
    <t>Paulius Krupauskas</t>
  </si>
  <si>
    <t>Devbridge</t>
  </si>
  <si>
    <t>Vitalijus Džiuvenis</t>
  </si>
  <si>
    <t>Aurimas Rasickas</t>
  </si>
  <si>
    <t>ALWARK</t>
  </si>
  <si>
    <t>Marius Vismantas</t>
  </si>
  <si>
    <t>Danas Motiejauskas</t>
  </si>
  <si>
    <t>Vaidotas Baltrušaitis</t>
  </si>
  <si>
    <t>Vaidas Raugala</t>
  </si>
  <si>
    <t>Jonas Makūnas</t>
  </si>
  <si>
    <t>Tomas Juknevičius</t>
  </si>
  <si>
    <t>Ilma Lipnevičienė</t>
  </si>
  <si>
    <t>Dovydas Šinkevičius</t>
  </si>
  <si>
    <t>Donatas Gudelis</t>
  </si>
  <si>
    <t>M70</t>
  </si>
  <si>
    <t>Arminas Ruzgas</t>
  </si>
  <si>
    <t>Stanislovas Dabušinskas</t>
  </si>
  <si>
    <t>Mantvydas Varnas</t>
  </si>
  <si>
    <t>Žygimantas Tankevičius</t>
  </si>
  <si>
    <t>Osvaldas Glebavičius</t>
  </si>
  <si>
    <t>Mantas Serbintas</t>
  </si>
  <si>
    <t>Darius Jucevičius</t>
  </si>
  <si>
    <t>Artūras Kilius</t>
  </si>
  <si>
    <t>Stanislovas Bagvilas</t>
  </si>
  <si>
    <t>Inga Krupauskienė</t>
  </si>
  <si>
    <t>Arnas Miškinis</t>
  </si>
  <si>
    <t>Jovita Džiuvenienė</t>
  </si>
  <si>
    <t>Salvijus Ragėnas</t>
  </si>
  <si>
    <t>Rokas Džiuvenis</t>
  </si>
  <si>
    <t>Jokūbas Dabušinskas</t>
  </si>
  <si>
    <t>Džiugas Džiuvenis</t>
  </si>
  <si>
    <t>Kajus Petkus</t>
  </si>
  <si>
    <t>Augustas Budnikas</t>
  </si>
  <si>
    <t>Arijus Repšys</t>
  </si>
  <si>
    <t>Linas Juraitis</t>
  </si>
  <si>
    <t>Jegor Baranov</t>
  </si>
  <si>
    <t>Jokūbas Repšys</t>
  </si>
  <si>
    <t>Elzė Antanaitytė</t>
  </si>
  <si>
    <t>Herkus Grubevičius</t>
  </si>
  <si>
    <t>Kristupas Zakarauskas</t>
  </si>
  <si>
    <t>Dovydas Banys</t>
  </si>
  <si>
    <t>Jaroslav Tyškevič 1980</t>
  </si>
  <si>
    <t>Justinas Narkūnas 1999</t>
  </si>
  <si>
    <t>Lauras Deksnys 1983</t>
  </si>
  <si>
    <t>Arenijus Baltrušaitis 1971</t>
  </si>
  <si>
    <t>Valdas Bajorūnas 1977</t>
  </si>
  <si>
    <t>Giedrius Rasalas 1975</t>
  </si>
  <si>
    <t>Vitalijus Džiuvenis 1976</t>
  </si>
  <si>
    <t>Algimantas Kirdeikis 1963</t>
  </si>
  <si>
    <t>Mindaugas Riauba 1973</t>
  </si>
  <si>
    <t>Jonas Makūnas 1953</t>
  </si>
  <si>
    <t>Žygimantas Tankevičius 1994</t>
  </si>
  <si>
    <t>Osvaldas Glebavičius 1985</t>
  </si>
  <si>
    <t>Marius Riauba 1975</t>
  </si>
  <si>
    <t>Artūras Kilius 1969</t>
  </si>
  <si>
    <t>Ramūnas Skupas 1986</t>
  </si>
  <si>
    <t>Rimantas Narkūnas 1967</t>
  </si>
  <si>
    <t>Jovita Džiuvenienė 1977</t>
  </si>
  <si>
    <t>Rokas Džiuvenis 2007</t>
  </si>
  <si>
    <t>Džiugas Džiuvenis 2009</t>
  </si>
  <si>
    <t>Nojus Marcinkevičius 2011</t>
  </si>
  <si>
    <t>Joris Budreckis 2012</t>
  </si>
  <si>
    <t>Dovydas Šinkevičius 2001</t>
  </si>
  <si>
    <t>Kristupas Zakarauskas 2014</t>
  </si>
  <si>
    <t>Martynas Kilius 2007</t>
  </si>
  <si>
    <t>Zenonas Urbonas 1977</t>
  </si>
  <si>
    <t>TOP komandų įskaita</t>
  </si>
  <si>
    <t>Vyrai</t>
  </si>
  <si>
    <t>FOCUS Vilnius, Vilnius</t>
  </si>
  <si>
    <t>Instinktas-Vilimeksas, Vilnius</t>
  </si>
  <si>
    <t>Donatas Šertvytis 1991</t>
  </si>
  <si>
    <t>Matas Dumčius 1994</t>
  </si>
  <si>
    <t>Ridas Karaška 1976</t>
  </si>
  <si>
    <t>Antanas Gražulis 1994</t>
  </si>
  <si>
    <t>Andrius Norkevičius 1975</t>
  </si>
  <si>
    <t>Mantas Gritėnas 1981</t>
  </si>
  <si>
    <t>Andrejus Dolgovas 1987</t>
  </si>
  <si>
    <t>Šarūnas Pacevičius 1991</t>
  </si>
  <si>
    <t>Domas Manikas 1991</t>
  </si>
  <si>
    <t>Rytis Taura 1982</t>
  </si>
  <si>
    <t>Marius Pinaitis 1991</t>
  </si>
  <si>
    <t>Justinas Ožiūnas 1985</t>
  </si>
  <si>
    <t>Marius Stasiūnas 1988</t>
  </si>
  <si>
    <t>Paulius Natalevičius 1989</t>
  </si>
  <si>
    <t>Tadas Malinauskas 1980</t>
  </si>
  <si>
    <t>Tomas Skunčikas 1977</t>
  </si>
  <si>
    <t>Colibri Cycling Team, Vilnius</t>
  </si>
  <si>
    <t>DVIRAČIŲ SALONAS cycling team</t>
  </si>
  <si>
    <t>Velonova - Bioracer cycling team</t>
  </si>
  <si>
    <t>Petras Andrašiūnas</t>
  </si>
  <si>
    <t>Top Team Cycling</t>
  </si>
  <si>
    <t>Liutauras Tarabrinas 1978</t>
  </si>
  <si>
    <t>Paulius Sprindys 1981</t>
  </si>
  <si>
    <t>Arminas Balanaitis 1987</t>
  </si>
  <si>
    <t>Vilmantas Audzijonis 1969</t>
  </si>
  <si>
    <t>Jaunius Dilys 1976</t>
  </si>
  <si>
    <t>Valerijus Novikovas 1979</t>
  </si>
  <si>
    <t>Robertas Šnioka 1978</t>
  </si>
  <si>
    <t>Karolis Rinkevičius 1983</t>
  </si>
  <si>
    <t>Ieva Ropytė 2000</t>
  </si>
  <si>
    <t>Jonas Maišelis</t>
  </si>
  <si>
    <t>Artūras Remeika</t>
  </si>
  <si>
    <t>Arminas Balanaitis</t>
  </si>
  <si>
    <t>Artūras Kazakevičius</t>
  </si>
  <si>
    <t>Audris Vaivilavičius</t>
  </si>
  <si>
    <t>Martynas Alijošius</t>
  </si>
  <si>
    <t>Ovidijus Pileckas</t>
  </si>
  <si>
    <t>Maxim Belov</t>
  </si>
  <si>
    <t>Valdemaras Dervinis</t>
  </si>
  <si>
    <t>Tadas Sereika</t>
  </si>
  <si>
    <t>Kitas Reikalas</t>
  </si>
  <si>
    <t>Artūras Šuliauskas</t>
  </si>
  <si>
    <t>Rytis Žemaitaitis</t>
  </si>
  <si>
    <t>Elektrėnai</t>
  </si>
  <si>
    <t>Dainius Baliūnas</t>
  </si>
  <si>
    <t>Joniškis</t>
  </si>
  <si>
    <t>Remigijus Žibaitis</t>
  </si>
  <si>
    <t>Giedrius Dilys</t>
  </si>
  <si>
    <t>Bikko.lt</t>
  </si>
  <si>
    <t>Vytautas Mieželis</t>
  </si>
  <si>
    <t>Evaldas Malakauskas</t>
  </si>
  <si>
    <t>Nemenčinė</t>
  </si>
  <si>
    <t>Virginijus Mikalauskas</t>
  </si>
  <si>
    <t>Juozas Kvedaras</t>
  </si>
  <si>
    <t>Artūras Rimavičius</t>
  </si>
  <si>
    <t>Ramūnas Zavistanavičius</t>
  </si>
  <si>
    <t>Andrius Knyva</t>
  </si>
  <si>
    <t>Vilniaus Raj.</t>
  </si>
  <si>
    <t>Reinoldas Musteikis</t>
  </si>
  <si>
    <t>Nerijus Rukštela</t>
  </si>
  <si>
    <t>Darijus Ivanauskas</t>
  </si>
  <si>
    <t>Tadas Vaičiulis</t>
  </si>
  <si>
    <t>Benediktas Mažeika</t>
  </si>
  <si>
    <t>Gabrielis Raudeliūnas</t>
  </si>
  <si>
    <t>Tomas Jatužys</t>
  </si>
  <si>
    <t>Justas Kvederis</t>
  </si>
  <si>
    <t>Nerijus Skridaila</t>
  </si>
  <si>
    <t>Liutauras Debeikis</t>
  </si>
  <si>
    <t>Domas Pekarskis</t>
  </si>
  <si>
    <t>Andrejus Semionovas</t>
  </si>
  <si>
    <t>Gražvydas Dubinskas</t>
  </si>
  <si>
    <t>Vladas Gaivenis</t>
  </si>
  <si>
    <t>Valdas Medelinskas</t>
  </si>
  <si>
    <t>Ieva Ropytė</t>
  </si>
  <si>
    <t>Donatas Danilevičius</t>
  </si>
  <si>
    <t>Rytis Slavinskas</t>
  </si>
  <si>
    <t>Eivydas Musteikis</t>
  </si>
  <si>
    <t>Vidmantas Banys</t>
  </si>
  <si>
    <t>Dainius Kažemėkaitis</t>
  </si>
  <si>
    <t>Ramūnas Misiūnas</t>
  </si>
  <si>
    <t>VMSC</t>
  </si>
  <si>
    <t>Asta Misiūnė</t>
  </si>
  <si>
    <t>Darius Kumštys</t>
  </si>
  <si>
    <t>Miroslav Brazulevič</t>
  </si>
  <si>
    <t>Tomas Bartkevičius</t>
  </si>
  <si>
    <t>Žilvinas Rocevičius</t>
  </si>
  <si>
    <t>Matas Šnioka</t>
  </si>
  <si>
    <t>W60</t>
  </si>
  <si>
    <t>Kirill Belov</t>
  </si>
  <si>
    <t>Gytė Pupelytė</t>
  </si>
  <si>
    <t>Martynas Medelinskas</t>
  </si>
  <si>
    <t>Elžbieta Seliavaitė</t>
  </si>
  <si>
    <t>Patrikas Brazulevič</t>
  </si>
  <si>
    <t>Emilė Petrauskaitė</t>
  </si>
  <si>
    <t>Marijus Medelinskas</t>
  </si>
  <si>
    <t>Olivija Brazulevič</t>
  </si>
  <si>
    <t>Kamilė Zakarauskaitė 2009</t>
  </si>
  <si>
    <t>Ruslanas Vorobjovas 1977</t>
  </si>
  <si>
    <t>Romas Jasinskas 1944</t>
  </si>
  <si>
    <t>Liepa Bajorūnaitė 2009</t>
  </si>
  <si>
    <t>Arminas Ašakėnas 1987</t>
  </si>
  <si>
    <t>Vytautas Mieželis 1992</t>
  </si>
  <si>
    <t>Tomas Jatužys 1987</t>
  </si>
  <si>
    <t>Elžbieta Seliavaitė 2010</t>
  </si>
  <si>
    <t>Darius Kumštys 1982</t>
  </si>
  <si>
    <t>Rolandas Babraitis 1960</t>
  </si>
  <si>
    <t>Sandra Marcinkevičienė 1982</t>
  </si>
  <si>
    <t>Aidas Jurėnas 1981</t>
  </si>
  <si>
    <t>Adomas Jurėnas 2006</t>
  </si>
  <si>
    <t>Oskaras Glebavičius 2014</t>
  </si>
  <si>
    <t>Adomas Jurėnas 2008</t>
  </si>
  <si>
    <t>Eivydas Musteikis 1987</t>
  </si>
  <si>
    <t>Asta Misiūnė 1983</t>
  </si>
  <si>
    <t>Ramūnas Misiūnas 1979</t>
  </si>
  <si>
    <t>Andrius Knyva 1992</t>
  </si>
  <si>
    <t>Gytė Pupelytė 2008</t>
  </si>
  <si>
    <t>Vaidas Raugala 1971</t>
  </si>
  <si>
    <t>Tadas Vaičiulis 1986</t>
  </si>
  <si>
    <t>Augustas Budnikas 2011</t>
  </si>
  <si>
    <t>MTB VERSMĖ</t>
  </si>
  <si>
    <t>Plateliai</t>
  </si>
  <si>
    <t>Ramūnas Kuklys</t>
  </si>
  <si>
    <t>Mažeikiai</t>
  </si>
  <si>
    <t>Versme MTB</t>
  </si>
  <si>
    <t>Plungė</t>
  </si>
  <si>
    <t>Aurimas Šandaris</t>
  </si>
  <si>
    <t>Gitanas Sungaila</t>
  </si>
  <si>
    <t>Paulius Čeponis</t>
  </si>
  <si>
    <t>Velo Ghost Veloma</t>
  </si>
  <si>
    <t>Danske Bank Cycling Team</t>
  </si>
  <si>
    <t>Ramunas Truklickas</t>
  </si>
  <si>
    <t>Mantas Zakarauskas</t>
  </si>
  <si>
    <t>Paulius Ladyga</t>
  </si>
  <si>
    <t>Artūras Rimydis</t>
  </si>
  <si>
    <t>Ernesta Tubytė</t>
  </si>
  <si>
    <t>TMB Racing Team</t>
  </si>
  <si>
    <t>Marius Vaiciekauskas</t>
  </si>
  <si>
    <t>Jonavos MTB</t>
  </si>
  <si>
    <t>NDR</t>
  </si>
  <si>
    <t>Julius Makačiūnas</t>
  </si>
  <si>
    <t>Vytautas Tamaliūnas</t>
  </si>
  <si>
    <t>Raseiniai</t>
  </si>
  <si>
    <t>Tomas Burbulis</t>
  </si>
  <si>
    <t>Mantas Martūzas</t>
  </si>
  <si>
    <t>Edvilas Asijavičius</t>
  </si>
  <si>
    <t>Albertas Čekauskas</t>
  </si>
  <si>
    <t>Edvinas Antanavičius</t>
  </si>
  <si>
    <t>Mantas Mikalauskas</t>
  </si>
  <si>
    <t>Arvydas Žilionis</t>
  </si>
  <si>
    <t>Martynas Civilka</t>
  </si>
  <si>
    <t>Raimondas Kaselis</t>
  </si>
  <si>
    <t>Žydrūnas Medišauskas</t>
  </si>
  <si>
    <t>Dominykas Loda</t>
  </si>
  <si>
    <t>Rasa Pocytė</t>
  </si>
  <si>
    <t>Linas Nizevičius</t>
  </si>
  <si>
    <t>Tomas Dikinis</t>
  </si>
  <si>
    <t>Darius Kavaliauskas</t>
  </si>
  <si>
    <t>Vygantas Kilčauskas</t>
  </si>
  <si>
    <t>German Paskovskij</t>
  </si>
  <si>
    <t>Sigitas Lekas</t>
  </si>
  <si>
    <t>Martynas Arlauskas</t>
  </si>
  <si>
    <t>Michailas Žiličius</t>
  </si>
  <si>
    <t>Džeraldas Arminas</t>
  </si>
  <si>
    <t>Vilma Arminienė</t>
  </si>
  <si>
    <t>Natalija Antanavičienė</t>
  </si>
  <si>
    <t>Justinas Pavlovas</t>
  </si>
  <si>
    <t>Mindaugas Šarkauskas</t>
  </si>
  <si>
    <t>Kęstutis Černiauskas</t>
  </si>
  <si>
    <t>Aurimas Šileikis</t>
  </si>
  <si>
    <t>Almantas Arbačiauskas</t>
  </si>
  <si>
    <t>Lukas Lilys</t>
  </si>
  <si>
    <t>Vygantas Ališauskas</t>
  </si>
  <si>
    <t>Arnoldas Repečka</t>
  </si>
  <si>
    <t>Romas Jasinskas</t>
  </si>
  <si>
    <t>Robertas Žilinskas</t>
  </si>
  <si>
    <t>Pavelas Bogdziunas</t>
  </si>
  <si>
    <t>Darius Baranauskas</t>
  </si>
  <si>
    <t>Markas Augulis</t>
  </si>
  <si>
    <t>Deividas Baranauskas</t>
  </si>
  <si>
    <t>Modestas Mikalauskas</t>
  </si>
  <si>
    <t>Martyna Žemaitytė</t>
  </si>
  <si>
    <t>Marius Ivanauskas</t>
  </si>
  <si>
    <t>Sigitas Bobelis</t>
  </si>
  <si>
    <t>Rusnė Markevičiūtė</t>
  </si>
  <si>
    <t>Viltė Markevičiūtė</t>
  </si>
  <si>
    <t>Matas Kubilius</t>
  </si>
  <si>
    <t>Gustas Kubilius</t>
  </si>
  <si>
    <t>Aronas Januška</t>
  </si>
  <si>
    <t>Rapolas Kukis</t>
  </si>
  <si>
    <t>Dviračių akademija</t>
  </si>
  <si>
    <t>Karolis Syčiovas</t>
  </si>
  <si>
    <t>Adas Miškinis</t>
  </si>
  <si>
    <t>Saulius Jasaitis</t>
  </si>
  <si>
    <t>Arielis Gribovskij</t>
  </si>
  <si>
    <t>Kajus Ivanauskas</t>
  </si>
  <si>
    <t>Lukas Nizevičius</t>
  </si>
  <si>
    <t>Rytis Kaštelionis</t>
  </si>
  <si>
    <t>Herkus Griaznovas</t>
  </si>
  <si>
    <t>Oskaras Glebavičius</t>
  </si>
  <si>
    <t>Vincentas Živatkauskas</t>
  </si>
  <si>
    <t>Grigas Misiūnas</t>
  </si>
  <si>
    <t>Gabija Paštukaitė</t>
  </si>
  <si>
    <t>Joris Augulis</t>
  </si>
  <si>
    <t>Smiltynų Ii K.</t>
  </si>
  <si>
    <t>Vincentas Puidokas</t>
  </si>
  <si>
    <t>Astijus Januška</t>
  </si>
  <si>
    <t>Oskaras Petrauskas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</si>
  <si>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susumabus abiejų etapų rezultatus</t>
    </r>
    <r>
      <rPr>
        <sz val="14"/>
        <rFont val="Arial"/>
        <family val="2"/>
      </rPr>
      <t>)</t>
    </r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</si>
  <si>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susumabus abiejų etapų rezultatus</t>
    </r>
    <r>
      <rPr>
        <sz val="14"/>
        <rFont val="Arial"/>
        <family val="2"/>
      </rPr>
      <t>)</t>
    </r>
  </si>
  <si>
    <t>Colibri Cycling</t>
  </si>
  <si>
    <t>Ieva Trapuilaite</t>
  </si>
  <si>
    <t>Merida Ališauskaitė</t>
  </si>
  <si>
    <t>Ąžuolas Jonas Lukavičius</t>
  </si>
  <si>
    <t>Dviraciudalys.lt - Vėtrungė</t>
  </si>
  <si>
    <t>Pijus Paštukas</t>
  </si>
  <si>
    <t>Benas Plynius</t>
  </si>
  <si>
    <t>Kristupas Aleksiejus</t>
  </si>
  <si>
    <t>Patricija Banytė</t>
  </si>
  <si>
    <t>Paulina Kalinaitė</t>
  </si>
  <si>
    <t>Gustas Paštukas</t>
  </si>
  <si>
    <t>Evelina Petrauskaitė</t>
  </si>
  <si>
    <t>VeloVilkmergė</t>
  </si>
  <si>
    <t>Vytautė Urbanavičiūtė</t>
  </si>
  <si>
    <t>Benas Ladyga</t>
  </si>
  <si>
    <t>Mykolas Baranauskas</t>
  </si>
  <si>
    <t>Simas Lizunovas</t>
  </si>
  <si>
    <t>Vėjūnė Jankauskaitė</t>
  </si>
  <si>
    <t>Ugnius Paštukas</t>
  </si>
  <si>
    <t>Linas Kalina</t>
  </si>
  <si>
    <t>Adomas Sedelskis</t>
  </si>
  <si>
    <t>Justas Liorentas</t>
  </si>
  <si>
    <t>Saule Liorentaite</t>
  </si>
  <si>
    <t>Gabrielius Puidokas</t>
  </si>
  <si>
    <t>Povilas Karosas</t>
  </si>
  <si>
    <t>Gabija Zelenauskaitė</t>
  </si>
  <si>
    <t>Lauras Maniušis</t>
  </si>
  <si>
    <t>Rokas Miskunas</t>
  </si>
  <si>
    <t>Justė Urbanavičiūtė</t>
  </si>
  <si>
    <t>Rapolas Vaičiulis</t>
  </si>
  <si>
    <t>Lėja Sabulytė</t>
  </si>
  <si>
    <t>Eivinas Žulys</t>
  </si>
  <si>
    <t>Žydrūnas Mackevičius</t>
  </si>
  <si>
    <t>Tauras Alekna</t>
  </si>
  <si>
    <t>Edgaras Stankevičius</t>
  </si>
  <si>
    <t>Dominykas Vizbaras</t>
  </si>
  <si>
    <t>Danske Bank Cycling Club</t>
  </si>
  <si>
    <t>Domantas Kaminskas</t>
  </si>
  <si>
    <t>Vytautas Civinskas</t>
  </si>
  <si>
    <t>Viltė Kriaučiūnaitė</t>
  </si>
  <si>
    <t>Gintaras Mažeika</t>
  </si>
  <si>
    <t>Nikeliuotas špykis - Alytus</t>
  </si>
  <si>
    <t>Justas Alenčikas</t>
  </si>
  <si>
    <t>Romas Katinas</t>
  </si>
  <si>
    <t>Aleksandras Listopadas</t>
  </si>
  <si>
    <t>Valdas Norvaiša</t>
  </si>
  <si>
    <t>Tomas Mikalauskas</t>
  </si>
  <si>
    <t>Emilis Markevičius</t>
  </si>
  <si>
    <t>LEMATEC</t>
  </si>
  <si>
    <t>Paulius Ragauskas</t>
  </si>
  <si>
    <t>Skuodas</t>
  </si>
  <si>
    <t>Dovydas Činga</t>
  </si>
  <si>
    <t>Ieva Laurinavičiūtė</t>
  </si>
  <si>
    <t>Rūta Urbanavičė</t>
  </si>
  <si>
    <t>Darius Markevičius</t>
  </si>
  <si>
    <t>Dalius Čvertkauskas</t>
  </si>
  <si>
    <t>Vytautas Kazokas</t>
  </si>
  <si>
    <t>Visvaldas Grėbliauskas</t>
  </si>
  <si>
    <t>Andrius Plačas</t>
  </si>
  <si>
    <t>Mindaugas Stankevičius</t>
  </si>
  <si>
    <t>Jonas Vilūnas</t>
  </si>
  <si>
    <t>Lina Šulytė - Rinkevičienė</t>
  </si>
  <si>
    <t>VMSC Ruoniai</t>
  </si>
  <si>
    <t>Živilė Bartkevičienė</t>
  </si>
  <si>
    <t>Deimantė Zelenauskaitė</t>
  </si>
  <si>
    <t>Jonas Savukynas</t>
  </si>
  <si>
    <t>Renatas Dabrila</t>
  </si>
  <si>
    <t>PSC Greitis</t>
  </si>
  <si>
    <t>DSQ</t>
  </si>
  <si>
    <t>Irmantas Bartaška</t>
  </si>
  <si>
    <t>Utena Cycling Team</t>
  </si>
  <si>
    <t>Jokers-Santa Monica Networks</t>
  </si>
  <si>
    <t>Vilius Brusokas</t>
  </si>
  <si>
    <t>Plunge</t>
  </si>
  <si>
    <t>Karolis Šimėnas</t>
  </si>
  <si>
    <t>VELO Šiauliai</t>
  </si>
  <si>
    <t>Jaunius Sabalius</t>
  </si>
  <si>
    <t>Justas Kirdeikis</t>
  </si>
  <si>
    <t>NMK</t>
  </si>
  <si>
    <t>Tomas Streikus</t>
  </si>
  <si>
    <t>Dainius Trybė</t>
  </si>
  <si>
    <t>Giedrius Narkūnas</t>
  </si>
  <si>
    <t>Giedrius Menčinskas</t>
  </si>
  <si>
    <t>Andrius Sedelskis</t>
  </si>
  <si>
    <t>Lorentijus Muzikevičius</t>
  </si>
  <si>
    <t>LORENT</t>
  </si>
  <si>
    <t>Aivaras Petrauskas</t>
  </si>
  <si>
    <t>Leonidas Šliavas</t>
  </si>
  <si>
    <t>Gytis Makaveckas</t>
  </si>
  <si>
    <t>Erikas Parfionovas</t>
  </si>
  <si>
    <t>Tadas Gaučas</t>
  </si>
  <si>
    <t>Irmantas Kučinskas</t>
  </si>
  <si>
    <t>Versmė MTB</t>
  </si>
  <si>
    <t>Tomas Vasiliauskas</t>
  </si>
  <si>
    <t>Domas Kryževičius</t>
  </si>
  <si>
    <t>Šiandien lengvai</t>
  </si>
  <si>
    <t>Egidijus Kavaliauskas</t>
  </si>
  <si>
    <t>Elektrenai</t>
  </si>
  <si>
    <t>Evaldas Rutkauskas</t>
  </si>
  <si>
    <t>Artiom Rosov</t>
  </si>
  <si>
    <t>Mindaugas Valiukas</t>
  </si>
  <si>
    <t>Nerijus Bikulčius</t>
  </si>
  <si>
    <t>Augustinas Riškus</t>
  </si>
  <si>
    <t>Dainius Dalmotas</t>
  </si>
  <si>
    <t>Remigijus Būgas</t>
  </si>
  <si>
    <t>Edgaras Kulionis</t>
  </si>
  <si>
    <t>Daumantas Zemlickas</t>
  </si>
  <si>
    <t>Giedrė Nizevičienė</t>
  </si>
  <si>
    <t>Dovydas Cimolonskas</t>
  </si>
  <si>
    <t>Panevėžio Raj</t>
  </si>
  <si>
    <t>Aldona Gavėnavičė</t>
  </si>
  <si>
    <t>Auksė Daujotienė</t>
  </si>
  <si>
    <t>Arūnas Antanaitis</t>
  </si>
  <si>
    <t>Vitalis Paradnevičius</t>
  </si>
  <si>
    <t>1000km dviračiu</t>
  </si>
  <si>
    <t>Ugnius Sarpalius</t>
  </si>
  <si>
    <t>Arnas Kličius</t>
  </si>
  <si>
    <t>Ramūnas Dambrauskas</t>
  </si>
  <si>
    <t>Aivaras Bajorinas</t>
  </si>
  <si>
    <t>Rokas Imelinskas</t>
  </si>
  <si>
    <t>Adriana Voitkevič</t>
  </si>
  <si>
    <t>Darius Augulis</t>
  </si>
  <si>
    <t>Donaldas Žulys</t>
  </si>
  <si>
    <t>Laurynas Ališauskas</t>
  </si>
  <si>
    <t>Juozas Augustinavičius</t>
  </si>
  <si>
    <t>Marius Urbanavičius</t>
  </si>
  <si>
    <t>Austėja Pupelytė</t>
  </si>
  <si>
    <t>Lauryna Valiukevičiūtė</t>
  </si>
  <si>
    <t>Tomas Karosas</t>
  </si>
  <si>
    <t>Irma Martinkienė</t>
  </si>
  <si>
    <t>Mindaugas Karpinskas</t>
  </si>
  <si>
    <t>Ignas Šarlauskas</t>
  </si>
  <si>
    <t>Tomas Tamulionis</t>
  </si>
  <si>
    <t>Robertas Valeika</t>
  </si>
  <si>
    <t>Valdemaras Jakubovskis</t>
  </si>
  <si>
    <t>Romanas Matulis</t>
  </si>
  <si>
    <t>Vytautas Binkis</t>
  </si>
  <si>
    <t>Marius Pinaitis</t>
  </si>
  <si>
    <t>Justinas Ožiūnas</t>
  </si>
  <si>
    <t>Kasparas Žiūraitis</t>
  </si>
  <si>
    <t>Kauno Triatlono Klubas</t>
  </si>
  <si>
    <t>Lukas Daujotas</t>
  </si>
  <si>
    <t>Martynas Satkūnas</t>
  </si>
  <si>
    <t>Linas Zinevičius</t>
  </si>
  <si>
    <t>Valerijus Novikovas</t>
  </si>
  <si>
    <t>Renaldas Keliauskas</t>
  </si>
  <si>
    <t>Bikexpert Cycling Team</t>
  </si>
  <si>
    <t>Arnas Pelaitis</t>
  </si>
  <si>
    <t>Pijus Kazlauskas</t>
  </si>
  <si>
    <t>Vytautas Kisielius</t>
  </si>
  <si>
    <t>Martynas Stankevičius</t>
  </si>
  <si>
    <t>Darius Tamošiūnas</t>
  </si>
  <si>
    <t>Paulius Tamošiūnas</t>
  </si>
  <si>
    <t>Justinas Liorentas</t>
  </si>
  <si>
    <t>Naujamiestis</t>
  </si>
  <si>
    <t>Rasa Pocytė 1995</t>
  </si>
  <si>
    <t>Austėja Pupelytė 2006</t>
  </si>
  <si>
    <t>Irma Martinkienė 1985</t>
  </si>
  <si>
    <t>Mantas Serbintas 1988</t>
  </si>
  <si>
    <t>Paulius Ladyga 1987</t>
  </si>
  <si>
    <t>Ramūnas Kuklys 1969</t>
  </si>
  <si>
    <t>Pijus Kazlauskas 2001</t>
  </si>
  <si>
    <t>Justinas Biekša 2004</t>
  </si>
  <si>
    <t>Tomas Burbulis 1990</t>
  </si>
  <si>
    <t>Jaunius Sabalius 1989</t>
  </si>
  <si>
    <t>Arnoldas Repečka 1977</t>
  </si>
  <si>
    <t>Žydrūnas Medišauskas 1976</t>
  </si>
  <si>
    <t>Augustinas Riškus 1992</t>
  </si>
  <si>
    <t>Remigijus Būgas 1985</t>
  </si>
  <si>
    <t>Edgaras Kulionis 1982</t>
  </si>
  <si>
    <t>Maksim Sulchanov 1983</t>
  </si>
  <si>
    <t>Arnas Kličius 1994</t>
  </si>
  <si>
    <t>Juozas Augustinavičius 2006</t>
  </si>
  <si>
    <t>Ignas Jankauskas 1984</t>
  </si>
  <si>
    <t>Paulius Mažeikis 1996</t>
  </si>
  <si>
    <t>Tomas Tarabilda 1980</t>
  </si>
  <si>
    <t>Aleksandras Listopadas 1973</t>
  </si>
  <si>
    <t>Darius Jucevičius 1982</t>
  </si>
  <si>
    <t>Mindaugas Stankevičius 1992</t>
  </si>
  <si>
    <t>Luka Mackevičiūtė 2002</t>
  </si>
  <si>
    <t>Mindaugas Michailovas 2009</t>
  </si>
  <si>
    <t>Jonas Savukynas 2009</t>
  </si>
  <si>
    <t>Herkus Griaznovas 2013</t>
  </si>
  <si>
    <t>Grigas Misiūnas 2015</t>
  </si>
  <si>
    <t>Pijus Paštukas 2016</t>
  </si>
  <si>
    <t>Gabija Paštukaitė 2015</t>
  </si>
  <si>
    <t>Gustas Paštukas 2017</t>
  </si>
  <si>
    <t>Vėjūnė Jankauskaitė 2017</t>
  </si>
  <si>
    <t>Ugnius Paštukas 2018</t>
  </si>
  <si>
    <t>Donatas Jatužis 1973</t>
  </si>
  <si>
    <t>Gediminas Mikalkevičius 1991</t>
  </si>
  <si>
    <t>Jeep MTB dviračių maratonų taurė 2021</t>
  </si>
  <si>
    <t>I etapas. Anykščiai. 2021.07.18</t>
  </si>
  <si>
    <t>Distancija 69 km</t>
  </si>
  <si>
    <t>Distancija 46 km</t>
  </si>
  <si>
    <t>Distancija 23 km</t>
  </si>
  <si>
    <t>Vaikų startas 3000m</t>
  </si>
  <si>
    <t>Darželinukų startas 800m</t>
  </si>
  <si>
    <t>Ežerėlis</t>
  </si>
  <si>
    <t>Arnas Biriukas</t>
  </si>
  <si>
    <t>Vilkaviškio SM-DSK AIRA</t>
  </si>
  <si>
    <t>Rytis Kriaučiūnas</t>
  </si>
  <si>
    <t>Paulius Žalėnas</t>
  </si>
  <si>
    <t>Versmė mtb</t>
  </si>
  <si>
    <t>Bernatonio dviračių akademija</t>
  </si>
  <si>
    <t>Monarch C.T.</t>
  </si>
  <si>
    <t>Mindaugas Gricius</t>
  </si>
  <si>
    <t>Slengiai</t>
  </si>
  <si>
    <t>GREITIS</t>
  </si>
  <si>
    <t>Donatas Stanionis</t>
  </si>
  <si>
    <t>Pro Petards</t>
  </si>
  <si>
    <t>Mykolas Arbataitis</t>
  </si>
  <si>
    <t>Regimantas Dauknys</t>
  </si>
  <si>
    <t>Vėjas Musteikis</t>
  </si>
  <si>
    <t>Vaidas Dabrila</t>
  </si>
  <si>
    <t>Aurimas Goštautas</t>
  </si>
  <si>
    <t>Gediminas Voveris</t>
  </si>
  <si>
    <t>Gintaras Pliskauskas</t>
  </si>
  <si>
    <t>Troškūnai</t>
  </si>
  <si>
    <t>Mikas Juodagalvis</t>
  </si>
  <si>
    <t>Matas Žiliukas</t>
  </si>
  <si>
    <t>Anyšksčiai</t>
  </si>
  <si>
    <t>Viktoras Kaštelionis</t>
  </si>
  <si>
    <t>Agnė Rimkūnaitė</t>
  </si>
  <si>
    <t>Tomas Dauknys</t>
  </si>
  <si>
    <t>Deividas Saveikis</t>
  </si>
  <si>
    <t>SportoManai</t>
  </si>
  <si>
    <t>Justas Plepys</t>
  </si>
  <si>
    <t>Alvydas Sprindys</t>
  </si>
  <si>
    <t>Panvezys</t>
  </si>
  <si>
    <t>Tomas Pažemeckas</t>
  </si>
  <si>
    <t>Mindaugas Radavičius</t>
  </si>
  <si>
    <t>Justas Voveriūnas</t>
  </si>
  <si>
    <t>Titas Raugas</t>
  </si>
  <si>
    <t>Aleksas Drėgva</t>
  </si>
  <si>
    <t>Karcher Team</t>
  </si>
  <si>
    <t>PINUS CONUS</t>
  </si>
  <si>
    <t>Dovydas Žiogas</t>
  </si>
  <si>
    <t>Liudas Kaubrys</t>
  </si>
  <si>
    <t>Velomanai team</t>
  </si>
  <si>
    <t>Tomas Minkauskas</t>
  </si>
  <si>
    <t>TadiDadi</t>
  </si>
  <si>
    <t>Velomanai Team-SM Gaja</t>
  </si>
  <si>
    <t>Adomas Razgaitis</t>
  </si>
  <si>
    <t>Vaclovas Markaitis</t>
  </si>
  <si>
    <t>Lukas Rapolavičius</t>
  </si>
  <si>
    <t>Igor Lebedev</t>
  </si>
  <si>
    <t>Rokas Barzdžius</t>
  </si>
  <si>
    <t>OK Sakas</t>
  </si>
  <si>
    <t>Ginkūnų K., Šiaulių Raj.</t>
  </si>
  <si>
    <t>Vytautas Barzdžius</t>
  </si>
  <si>
    <t>Dominykas Rukšėnas</t>
  </si>
  <si>
    <t>Tadas Medišauskas</t>
  </si>
  <si>
    <t>Deivydas Žvirblis</t>
  </si>
  <si>
    <t>Titas Žika</t>
  </si>
  <si>
    <t>Danspin Cycling Team</t>
  </si>
  <si>
    <t>Impuls racing team</t>
  </si>
  <si>
    <t>Emilijus Dragūnaitis</t>
  </si>
  <si>
    <t>Martynas Umbraziunas</t>
  </si>
  <si>
    <t>Ainius Repečka</t>
  </si>
  <si>
    <t>Uponor- Davada</t>
  </si>
  <si>
    <t>Baltic Transline</t>
  </si>
  <si>
    <t>Kristupas Žemaitis</t>
  </si>
  <si>
    <t>AMSK Viesulas</t>
  </si>
  <si>
    <t>Grita Stanioniene</t>
  </si>
  <si>
    <t>Saulius Rakauskas</t>
  </si>
  <si>
    <t>RK Baltic</t>
  </si>
  <si>
    <t>Simona Stankevičiūtė</t>
  </si>
  <si>
    <t>VMSC- DSK SIETYNAS</t>
  </si>
  <si>
    <t>Justinas Storta</t>
  </si>
  <si>
    <t>Gediminas Smilgevičius</t>
  </si>
  <si>
    <t>Dviračių Akademija</t>
  </si>
  <si>
    <t>Žydrūnas Ramilis</t>
  </si>
  <si>
    <t>Roberta Musteikytė</t>
  </si>
  <si>
    <t>Tomas Zabulis</t>
  </si>
  <si>
    <t>Mantas Jankevičius</t>
  </si>
  <si>
    <t>Evaldas Grubinskas</t>
  </si>
  <si>
    <t>Einaras Pavlijus</t>
  </si>
  <si>
    <t>Žydrunė Ališauskienė</t>
  </si>
  <si>
    <t>Gediminas Kazokas</t>
  </si>
  <si>
    <t>Tomas Sanda</t>
  </si>
  <si>
    <t>Paulius Šnioka</t>
  </si>
  <si>
    <t>Motoparduotuve.lt</t>
  </si>
  <si>
    <t>Tomas Seliava</t>
  </si>
  <si>
    <t>Ramūnas Gilius</t>
  </si>
  <si>
    <t>Evaldas Paliliunas</t>
  </si>
  <si>
    <t>Kastytis Bušauskas</t>
  </si>
  <si>
    <t>Kulautuva</t>
  </si>
  <si>
    <t>Simas Kemzura</t>
  </si>
  <si>
    <t>Julita Kazlauskaitė</t>
  </si>
  <si>
    <t>Jolanta Jatužienė</t>
  </si>
  <si>
    <t>Paulius Bartaševičius</t>
  </si>
  <si>
    <t>Andrius Chochriakovas</t>
  </si>
  <si>
    <t>Matas Žalandauskas</t>
  </si>
  <si>
    <t>Autobrava Motors</t>
  </si>
  <si>
    <t>Daina Blėdienė</t>
  </si>
  <si>
    <t>Kėdainių R.</t>
  </si>
  <si>
    <t>Danius Savickas</t>
  </si>
  <si>
    <t>Jonas Šeinauskas</t>
  </si>
  <si>
    <t>Arnas Žiemys</t>
  </si>
  <si>
    <t>Marius Kazlauskas</t>
  </si>
  <si>
    <t>Danielė Antanavičiūtė</t>
  </si>
  <si>
    <t>Gabija Juknevičiūtė</t>
  </si>
  <si>
    <t>Vaiva Tumaitė</t>
  </si>
  <si>
    <t>Andzej Petrovas</t>
  </si>
  <si>
    <t>Giedrius Dauknys</t>
  </si>
  <si>
    <t>Urtė Urniežiūtė</t>
  </si>
  <si>
    <t>Dmitrij Starynin</t>
  </si>
  <si>
    <t>Tautvydas Pilibaitis</t>
  </si>
  <si>
    <t>Viktorija Pilibaitytė</t>
  </si>
  <si>
    <t>Viktorija Kazakevičiūtė</t>
  </si>
  <si>
    <t>Duc Anh Le</t>
  </si>
  <si>
    <t>Osvaldas Kaziliūnas</t>
  </si>
  <si>
    <t>Viltė Mykolaitytė</t>
  </si>
  <si>
    <t>Vitalij Tuckovskij</t>
  </si>
  <si>
    <t>TietoEVRY</t>
  </si>
  <si>
    <t>Paulius Vertelka</t>
  </si>
  <si>
    <t>Adrijus Kyguolis</t>
  </si>
  <si>
    <t>Nikeliuotas špykis-Alytus</t>
  </si>
  <si>
    <t>Saulė Rinkevičiūtė</t>
  </si>
  <si>
    <t>Karolis Bendaravičius</t>
  </si>
  <si>
    <t>Gerda Mugenytė</t>
  </si>
  <si>
    <t>Lauras Urbutis</t>
  </si>
  <si>
    <t>Rimas Ratkevičius</t>
  </si>
  <si>
    <t>Laima Listopadienė</t>
  </si>
  <si>
    <t>Dviračių Salonas Cycling Team</t>
  </si>
  <si>
    <t>Mindaugas Bakula</t>
  </si>
  <si>
    <t>Evelina Bartaševičienė</t>
  </si>
  <si>
    <t>Jonas Zarauskas</t>
  </si>
  <si>
    <t>Santa.lt -  Kitas reikalas</t>
  </si>
  <si>
    <t>Edita Mažrimienė</t>
  </si>
  <si>
    <t>Vilius Kapocius</t>
  </si>
  <si>
    <t>Tomas Stonys</t>
  </si>
  <si>
    <t>Vaikų dviračių akademija</t>
  </si>
  <si>
    <t>Emilijus Dzikas</t>
  </si>
  <si>
    <t>Besom</t>
  </si>
  <si>
    <t>Tomas Dzikas</t>
  </si>
  <si>
    <t>Eglė Vaitkevičiūtė</t>
  </si>
  <si>
    <t>Aistė Barzdžiūtė</t>
  </si>
  <si>
    <t>Jonė Bagvilè</t>
  </si>
  <si>
    <t>Adomas Mikolaitis</t>
  </si>
  <si>
    <t>Paulina Kaveckaitė</t>
  </si>
  <si>
    <t>Julius Šilinskas</t>
  </si>
  <si>
    <t>Vytautas Šidlauskas</t>
  </si>
  <si>
    <t>LĖTAPĖDŽIAI</t>
  </si>
  <si>
    <t>Simonas Puišys</t>
  </si>
  <si>
    <t>Medeina Bacevičiūtė</t>
  </si>
  <si>
    <t>Akvilė Golumbiauskaitė</t>
  </si>
  <si>
    <t>Lukas Donec</t>
  </si>
  <si>
    <t>Markas Mongirdas</t>
  </si>
  <si>
    <t>Vilnius-Onuškis</t>
  </si>
  <si>
    <t>Algimantas Kirdeikis</t>
  </si>
  <si>
    <t>Nojus Balčiūnas</t>
  </si>
  <si>
    <t>Atlantas Pipiras</t>
  </si>
  <si>
    <t>Jonė Bagvilė</t>
  </si>
  <si>
    <t>Antanas Kvedaravičius</t>
  </si>
  <si>
    <t>Augustas Permiakovas</t>
  </si>
  <si>
    <t>Gabrielius Popovas</t>
  </si>
  <si>
    <t>Bronius Vitkūnas</t>
  </si>
  <si>
    <t>Gediminas Pokladok</t>
  </si>
  <si>
    <t>Simona Bakutytė</t>
  </si>
  <si>
    <t>Augustinas Smirnovas</t>
  </si>
  <si>
    <t>Domas Joksas</t>
  </si>
  <si>
    <t>Vionius</t>
  </si>
  <si>
    <t>Oskaras Mačys</t>
  </si>
  <si>
    <t>Klemensas Minkevičius</t>
  </si>
  <si>
    <t>Rapolas Jadzevičius</t>
  </si>
  <si>
    <t>Marius Užkuraitis</t>
  </si>
  <si>
    <t>Lukas Plynius</t>
  </si>
  <si>
    <t>Artūras Savčenka</t>
  </si>
  <si>
    <t>Tomas Pilačiauskas</t>
  </si>
  <si>
    <t>Katažina Sosna</t>
  </si>
  <si>
    <t>Paulius Šavelskis</t>
  </si>
  <si>
    <t>Aivaras Meškauskas</t>
  </si>
  <si>
    <t>VeloPeak Hunters</t>
  </si>
  <si>
    <t>Nsport - Nikeliuotas Špykis</t>
  </si>
  <si>
    <t>Algirdas Tomas Veclovaitis</t>
  </si>
  <si>
    <t>Povilas Kupstaitis</t>
  </si>
  <si>
    <t>Veloklinika Cycling Team</t>
  </si>
  <si>
    <t>Marius Augys</t>
  </si>
  <si>
    <t>Vaidas Kacevičius</t>
  </si>
  <si>
    <t>Pasakėlės iš rūsio</t>
  </si>
  <si>
    <t>Panevezio R. Dembava</t>
  </si>
  <si>
    <t>Daiva Tušlaitė Ragažinskienė</t>
  </si>
  <si>
    <t>Versmė MTB, Plungė</t>
  </si>
  <si>
    <t>Artūras Gelžinis</t>
  </si>
  <si>
    <t>Greta Karasiovaitė</t>
  </si>
  <si>
    <t>Dirk Kijnemans</t>
  </si>
  <si>
    <t>Nyderlandai</t>
  </si>
  <si>
    <t>Julius Šimkus</t>
  </si>
  <si>
    <t>Riešė</t>
  </si>
  <si>
    <t>Antanas Jurevičius</t>
  </si>
  <si>
    <t>SportoManai Cycling team</t>
  </si>
  <si>
    <t>Mantas Kyguolis</t>
  </si>
  <si>
    <t>Mindaugass Masaitis</t>
  </si>
  <si>
    <t>Giedrius Čenkus</t>
  </si>
  <si>
    <t>Velopeak Boilers</t>
  </si>
  <si>
    <t>Ultrabike.lt</t>
  </si>
  <si>
    <t>CEO CYCLING CLUB</t>
  </si>
  <si>
    <t>Sigitas Šimoliūnas</t>
  </si>
  <si>
    <t>Tomas Bumbulevicius</t>
  </si>
  <si>
    <t>Edmundas Peseckis</t>
  </si>
  <si>
    <t>OK Dainava</t>
  </si>
  <si>
    <t>Alvydas Auglys</t>
  </si>
  <si>
    <t>Laimonas Skabeikis</t>
  </si>
  <si>
    <t>SK Liga</t>
  </si>
  <si>
    <t>Akmenė</t>
  </si>
  <si>
    <t>Žiežmariai</t>
  </si>
  <si>
    <t>Dovydas Čepelė</t>
  </si>
  <si>
    <t>MTB Täby</t>
  </si>
  <si>
    <t>Rytis Gedvilas</t>
  </si>
  <si>
    <t>Karolis Dutkus</t>
  </si>
  <si>
    <t>Justinas Mikluckas</t>
  </si>
  <si>
    <t>Biržų R.</t>
  </si>
  <si>
    <t>Utena cycling team</t>
  </si>
  <si>
    <t>Eglė Rubaževičiūtė</t>
  </si>
  <si>
    <t>Darius Rukuiža</t>
  </si>
  <si>
    <t>Palanga</t>
  </si>
  <si>
    <t>Mantas Laurutis</t>
  </si>
  <si>
    <t>1000km Dviračiu</t>
  </si>
  <si>
    <t>Jonas Kirlys</t>
  </si>
  <si>
    <t>Arūnas Klevinskas</t>
  </si>
  <si>
    <t>Deividas Rinkevičius</t>
  </si>
  <si>
    <t>Ignalinos dviraciu klubas</t>
  </si>
  <si>
    <t>Tadas Andrulis</t>
  </si>
  <si>
    <t>Gabrielius Usevicius</t>
  </si>
  <si>
    <t>Julijus Zaura</t>
  </si>
  <si>
    <t>Ignas Danisas</t>
  </si>
  <si>
    <t>Best Team</t>
  </si>
  <si>
    <t>Valdas Krukauskas</t>
  </si>
  <si>
    <t>Sergej Folmer</t>
  </si>
  <si>
    <t>Ultrabike - Tova</t>
  </si>
  <si>
    <t>Mantas Vyšniauskas</t>
  </si>
  <si>
    <t>Evaldas Vaitelis</t>
  </si>
  <si>
    <t>Edmundas Adamonis</t>
  </si>
  <si>
    <t>Arminas Barzdenis</t>
  </si>
  <si>
    <t>Zymantas Kuodys</t>
  </si>
  <si>
    <t>Valdas Fedianinas</t>
  </si>
  <si>
    <t>BALTIC MACHINERY</t>
  </si>
  <si>
    <t>Deividas Kisielius</t>
  </si>
  <si>
    <t>NSport- Nikeliuotas špykis</t>
  </si>
  <si>
    <t>Žygimantas Kairaitis</t>
  </si>
  <si>
    <t>Karolis Šakurskis</t>
  </si>
  <si>
    <t>AeroVentiliai</t>
  </si>
  <si>
    <t>Vakaris Bukauskas</t>
  </si>
  <si>
    <t>Panavėžys</t>
  </si>
  <si>
    <t>VELOVILKMERGE</t>
  </si>
  <si>
    <t>Arnoldas Juškevičius</t>
  </si>
  <si>
    <t>Donatas Rukštela</t>
  </si>
  <si>
    <t>Šiandien Lengvai</t>
  </si>
  <si>
    <t>Justinas Šideikis</t>
  </si>
  <si>
    <t>Alvis Binkis</t>
  </si>
  <si>
    <t>Sportomanai team</t>
  </si>
  <si>
    <t>Tomas Janulevičius</t>
  </si>
  <si>
    <t>Vincas Statkus</t>
  </si>
  <si>
    <t>Giedrius Nariunas</t>
  </si>
  <si>
    <t>Ramūnas Arštikis</t>
  </si>
  <si>
    <t>Vaidas Kutka</t>
  </si>
  <si>
    <t>Andrius Valiukevičius</t>
  </si>
  <si>
    <t>Leonid Lonskij</t>
  </si>
  <si>
    <t>Martinas Markevičius</t>
  </si>
  <si>
    <t>Ruslanas Vorobjovas</t>
  </si>
  <si>
    <t>Kestutis Rundza</t>
  </si>
  <si>
    <t>Team-Ignite</t>
  </si>
  <si>
    <t>Audrius Dubinskas</t>
  </si>
  <si>
    <t>Rimantas Valiunas</t>
  </si>
  <si>
    <t>Šarūnas Grigonis</t>
  </si>
  <si>
    <t>Lukas Juodviršis</t>
  </si>
  <si>
    <t>Vetrunge-dviraciudalys.lt</t>
  </si>
  <si>
    <t>Karolis Savičius</t>
  </si>
  <si>
    <t>Amsterdam</t>
  </si>
  <si>
    <t>Giedrius Baliūnas</t>
  </si>
  <si>
    <t>Dovydas Kananavicius</t>
  </si>
  <si>
    <t>Andrius Gelžinis</t>
  </si>
  <si>
    <t>Mikas Vildžiūnas</t>
  </si>
  <si>
    <t>Gabrielius Jarmolavičius</t>
  </si>
  <si>
    <t>Bike Expert Cycling Team</t>
  </si>
  <si>
    <t>Vytautas Ruškys</t>
  </si>
  <si>
    <t>Akmenėje beverčiai</t>
  </si>
  <si>
    <t>Naujoji Akmenė</t>
  </si>
  <si>
    <t>Eugenijus Sabaliauskas</t>
  </si>
  <si>
    <t>Donatas Stačiokas</t>
  </si>
  <si>
    <t>RT Cirko Meškutės</t>
  </si>
  <si>
    <t>Gintautas Sodys</t>
  </si>
  <si>
    <t>Alvidas Urniežius</t>
  </si>
  <si>
    <t>Viktorija Kalvelytė</t>
  </si>
  <si>
    <t>Andrius Živatkauskas</t>
  </si>
  <si>
    <t>Gediminas Palšis</t>
  </si>
  <si>
    <t>Eugenijus Montvilas</t>
  </si>
  <si>
    <t>Algirdas Jasinskas</t>
  </si>
  <si>
    <t>Gintautas Gumbrevičius</t>
  </si>
  <si>
    <t>Remigijus Zukauskas</t>
  </si>
  <si>
    <t>Povilas Jankauskas</t>
  </si>
  <si>
    <t>Arūnas Gaižutis</t>
  </si>
  <si>
    <t>Mint</t>
  </si>
  <si>
    <t>Donaldas Zika</t>
  </si>
  <si>
    <t>Donatas Ramanauskas</t>
  </si>
  <si>
    <t>Simonas Kuprys</t>
  </si>
  <si>
    <t>Ernestas Šimkus</t>
  </si>
  <si>
    <t>Pijus Genevičius</t>
  </si>
  <si>
    <t>Marius Jakubonis</t>
  </si>
  <si>
    <t>SINGLE MAN</t>
  </si>
  <si>
    <t>Audrius Sungaila</t>
  </si>
  <si>
    <t>DB Schenker LT</t>
  </si>
  <si>
    <t>Vytautas Mažeika</t>
  </si>
  <si>
    <t>Dainius Zarauskas</t>
  </si>
  <si>
    <t>Tomas Jonaitis</t>
  </si>
  <si>
    <t>Sigitas Jurevičius</t>
  </si>
  <si>
    <t>"Šiandien lengvai"</t>
  </si>
  <si>
    <t>Antaris team</t>
  </si>
  <si>
    <t>Edmundas Valionis</t>
  </si>
  <si>
    <t>Pakuotės centras Racing</t>
  </si>
  <si>
    <t>Utena Cycling team</t>
  </si>
  <si>
    <t>Tadas Zavistanavičius</t>
  </si>
  <si>
    <t>Indrė Statkė</t>
  </si>
  <si>
    <t>Dovilė Kučinskienė</t>
  </si>
  <si>
    <t>Mantas Volungevičius</t>
  </si>
  <si>
    <t>Western Union</t>
  </si>
  <si>
    <t>Druskininkai/Vilnius</t>
  </si>
  <si>
    <t>Mindaugas Jasaitis</t>
  </si>
  <si>
    <t>Gediminas Jasaitis</t>
  </si>
  <si>
    <t>Valentas Kuliešis</t>
  </si>
  <si>
    <t>Velo Vilkmerge</t>
  </si>
  <si>
    <t>Monika Martušytė</t>
  </si>
  <si>
    <t>Airidas Sadauskas</t>
  </si>
  <si>
    <t>Raimondas Ivanauskas</t>
  </si>
  <si>
    <t>Donatas Jatužis</t>
  </si>
  <si>
    <t>Agnius Kvedaras</t>
  </si>
  <si>
    <t>N. Elmininkai</t>
  </si>
  <si>
    <t>Raimondas Jankauskas</t>
  </si>
  <si>
    <t>Tomas Urniežius</t>
  </si>
  <si>
    <t>VMSC_-DSK SIETYNAS</t>
  </si>
  <si>
    <t>Tadas Ragaliauskas</t>
  </si>
  <si>
    <t>Vidmantas Kalnietis</t>
  </si>
  <si>
    <t>Sanistal</t>
  </si>
  <si>
    <t>Dovilė Norinkevičienė</t>
  </si>
  <si>
    <t>Gediminas Stanaitis</t>
  </si>
  <si>
    <t>Augis Kuperman</t>
  </si>
  <si>
    <t>UltraBike - Tova</t>
  </si>
  <si>
    <t>Agnė Musajevaitė</t>
  </si>
  <si>
    <t>Tautvydas Žilinskas</t>
  </si>
  <si>
    <t>Būdakalnis IOSK</t>
  </si>
  <si>
    <t>Mindaugas Petronis</t>
  </si>
  <si>
    <t>Kupiškis</t>
  </si>
  <si>
    <t>Justas Miškinis</t>
  </si>
  <si>
    <t>Saulius Grumadas</t>
  </si>
  <si>
    <t>Donatas Petraitis</t>
  </si>
  <si>
    <t>Jurijus Semionovas</t>
  </si>
  <si>
    <t>Andrius Dragūnas</t>
  </si>
  <si>
    <t>Džiugas Urba</t>
  </si>
  <si>
    <t>Martynas Kiminius</t>
  </si>
  <si>
    <t>Jonas Beganskis</t>
  </si>
  <si>
    <t>Uponor</t>
  </si>
  <si>
    <t>Mikas Jakubauskas</t>
  </si>
  <si>
    <t>Andrius Skučas</t>
  </si>
  <si>
    <t>Romas Kišūnas</t>
  </si>
  <si>
    <t>Dalius Vaitekūnas</t>
  </si>
  <si>
    <t>Ignas Paplauskas</t>
  </si>
  <si>
    <t>Karolis Karinauskas</t>
  </si>
  <si>
    <t>Vaišvydava</t>
  </si>
  <si>
    <t>Algirdas Mažeika</t>
  </si>
  <si>
    <t>Justinas Šimkus</t>
  </si>
  <si>
    <t>Akvilė Jarmalavičiūtė</t>
  </si>
  <si>
    <t>Karolis Gudžiūnas</t>
  </si>
  <si>
    <t>Vytautas Šiurkus</t>
  </si>
  <si>
    <t>Ventos s.k LIGA</t>
  </si>
  <si>
    <t>Venta</t>
  </si>
  <si>
    <t>Ugnė Šarkanaitė</t>
  </si>
  <si>
    <t>Urtė Peteržikaitė</t>
  </si>
  <si>
    <t>Mantas Šidlauskas</t>
  </si>
  <si>
    <t>Eimantas Vadapalas</t>
  </si>
  <si>
    <t>Olivija Baleišytė</t>
  </si>
  <si>
    <t>NSport- Nikeliuotas špykis Alytus</t>
  </si>
  <si>
    <t>Tadas Kazlauskas</t>
  </si>
  <si>
    <t>OSK Fortūna</t>
  </si>
  <si>
    <t>Karčema-Ružava</t>
  </si>
  <si>
    <t>Rokas Redeckis</t>
  </si>
  <si>
    <t>Bernatoniai</t>
  </si>
  <si>
    <t>Valdas Kutka</t>
  </si>
  <si>
    <t>Valdemaras Vainauskas</t>
  </si>
  <si>
    <t>Dinas Jarukas</t>
  </si>
  <si>
    <t>Darius Rekašius</t>
  </si>
  <si>
    <t>Vaidas Misevičius</t>
  </si>
  <si>
    <t>Mindaugas Krokas</t>
  </si>
  <si>
    <t>Gytis Šapoka</t>
  </si>
  <si>
    <t>Tomas Griškevičius</t>
  </si>
  <si>
    <t>Matas Adomavičius</t>
  </si>
  <si>
    <t>Vainius Akelaitis</t>
  </si>
  <si>
    <t>Mindaugas Raketis</t>
  </si>
  <si>
    <t>Ovidijus Meilūnas</t>
  </si>
  <si>
    <t>Denis Raškauskas</t>
  </si>
  <si>
    <t>Vaida Kazlauskaitė - Jankauskė</t>
  </si>
  <si>
    <t>Liudas Valančiūnas</t>
  </si>
  <si>
    <t>Aleksandr Voitov</t>
  </si>
  <si>
    <t>DSK Minu</t>
  </si>
  <si>
    <t>Saulius Paulikas</t>
  </si>
  <si>
    <t>Arūnas Strolia</t>
  </si>
  <si>
    <t>Mindaugas Šeduikis</t>
  </si>
  <si>
    <t>Bike Punx</t>
  </si>
  <si>
    <t>Karolis Šaltis</t>
  </si>
  <si>
    <t>Arūnas Čepauskas</t>
  </si>
  <si>
    <t>Gargždai</t>
  </si>
  <si>
    <t>Dominykas Augutis</t>
  </si>
  <si>
    <t>Algimantas Vasiliauskas</t>
  </si>
  <si>
    <t>N.Akmenė</t>
  </si>
  <si>
    <t>Simonas Minderis</t>
  </si>
  <si>
    <t>Ugnė Juškevičiūtė</t>
  </si>
  <si>
    <t>Justas Beniušis</t>
  </si>
  <si>
    <t>Lviv cycling team; Viesulo SC</t>
  </si>
  <si>
    <t>Edgaras Kovaliovas</t>
  </si>
  <si>
    <t>Top Team cycling</t>
  </si>
  <si>
    <t>Arnoldas Valiauga</t>
  </si>
  <si>
    <t>Lukas Talačka</t>
  </si>
  <si>
    <t>Elijus Čivilis</t>
  </si>
  <si>
    <t>Justas Klimavičius</t>
  </si>
  <si>
    <t>Audrius Žemaitaitis</t>
  </si>
  <si>
    <t>Ridas Karaška</t>
  </si>
  <si>
    <t>Kaunas cycling team</t>
  </si>
  <si>
    <t>Kaunas Cycling Team</t>
  </si>
  <si>
    <t>Gedmantas Kropis</t>
  </si>
  <si>
    <t>Kipras Daugirdas</t>
  </si>
  <si>
    <t>Povilas Kvajauskas</t>
  </si>
  <si>
    <t>NSPORT  Nikeliuotas špykis-Alytus</t>
  </si>
  <si>
    <t>Dviratai-Daistatus, MTB Tauragė</t>
  </si>
  <si>
    <t>Tomas Micė</t>
  </si>
  <si>
    <t>Lukas Petrovas</t>
  </si>
  <si>
    <t>Kernavė Vilnius Trail</t>
  </si>
  <si>
    <t>Paulius Šiškevičius</t>
  </si>
  <si>
    <t>Romas Kubilius</t>
  </si>
  <si>
    <t>Gediminas Mukas</t>
  </si>
  <si>
    <t>Velloccino</t>
  </si>
  <si>
    <t>Tomas Mockevičius</t>
  </si>
  <si>
    <t>Andrius Spietinis</t>
  </si>
  <si>
    <t>Jonavos Raj.</t>
  </si>
  <si>
    <t>Dainius Simonavičius</t>
  </si>
  <si>
    <t>Romanas Černevičius</t>
  </si>
  <si>
    <t>Rokas Mickevičius</t>
  </si>
  <si>
    <t>BROLIS GROUP</t>
  </si>
  <si>
    <t>Aurimas Gulinas</t>
  </si>
  <si>
    <t>Linas Kriaučiūnas</t>
  </si>
  <si>
    <t>Berčiūnai</t>
  </si>
  <si>
    <t>Biržai</t>
  </si>
  <si>
    <t>Petras Jukna</t>
  </si>
  <si>
    <t>Jokers - Santa Monica Networks</t>
  </si>
  <si>
    <t>Mantas Andriuskevicius</t>
  </si>
  <si>
    <t>NSport-Nikeliuotas spykis Alytus</t>
  </si>
  <si>
    <t>Denas Danyla</t>
  </si>
  <si>
    <t>Konstantin Burtsev</t>
  </si>
  <si>
    <t>Minsk</t>
  </si>
  <si>
    <t>Liudas Indrašius</t>
  </si>
  <si>
    <t>Arnoldas Noreika</t>
  </si>
  <si>
    <t>Valdas Mazrimas</t>
  </si>
  <si>
    <t>Eimantas Gaiduk</t>
  </si>
  <si>
    <t>Vilniaus R.</t>
  </si>
  <si>
    <t>Dominykas Jančionis</t>
  </si>
  <si>
    <t>TRAKŲ TRIATLONO BŪRELIS</t>
  </si>
  <si>
    <t>Danielius Pralgauskis</t>
  </si>
  <si>
    <t>Linas Ščiukas</t>
  </si>
  <si>
    <t>Giedrius Mereckas</t>
  </si>
  <si>
    <t>Memel Cykling team - 2</t>
  </si>
  <si>
    <t>Šarūnas Dmukauskas</t>
  </si>
  <si>
    <t>Jurgis Pakėnas</t>
  </si>
  <si>
    <t>Gediminas Kaupas</t>
  </si>
  <si>
    <t>BMV</t>
  </si>
  <si>
    <t>Renatas Mažeikis</t>
  </si>
  <si>
    <t>Versmė</t>
  </si>
  <si>
    <t>Gediminas Štaras</t>
  </si>
  <si>
    <t>Darius Minkauskas</t>
  </si>
  <si>
    <t>Povilas Zaura</t>
  </si>
  <si>
    <t>Augustas Morkunas</t>
  </si>
  <si>
    <t>JORIS Budreckis</t>
  </si>
  <si>
    <t>Robertas Vingelis</t>
  </si>
  <si>
    <t>Rusne Pupelytė</t>
  </si>
  <si>
    <t>Meida Kvajauskaitė</t>
  </si>
  <si>
    <t>Gintautas Pokladok</t>
  </si>
  <si>
    <t>VMSC-  DSK SIETYNAS</t>
  </si>
  <si>
    <t>Tauras Peteržikas</t>
  </si>
  <si>
    <t>Kostas Ašmiana</t>
  </si>
  <si>
    <t>Kajus Dubinskas</t>
  </si>
  <si>
    <t>Damian Volkov</t>
  </si>
  <si>
    <t>Domas Antanavičius</t>
  </si>
  <si>
    <t>Perla Šimulionytė</t>
  </si>
  <si>
    <t>Luknė Karpinskaitė</t>
  </si>
  <si>
    <t>Naujamiestis, Panevezio Raj</t>
  </si>
  <si>
    <t>Simonas Karpinskas</t>
  </si>
  <si>
    <t>Ugnius Augulis</t>
  </si>
  <si>
    <t>Daniel Beganskij</t>
  </si>
  <si>
    <t>UPONOR</t>
  </si>
  <si>
    <t>Pabradė</t>
  </si>
  <si>
    <t>Jokubas Sedelskis</t>
  </si>
  <si>
    <t>Erik Beganskij</t>
  </si>
  <si>
    <t>Maja Kuznecovaitė</t>
  </si>
  <si>
    <t>Nojus Medišauskas</t>
  </si>
  <si>
    <t>Danielius Grubinskas</t>
  </si>
  <si>
    <t>Beatričė Kacevičiūtė</t>
  </si>
  <si>
    <t>Astijus Grubinskas</t>
  </si>
  <si>
    <t>Hubertas Valiulis</t>
  </si>
  <si>
    <t>Žemyna Vilčinskaitė</t>
  </si>
  <si>
    <t>dviratinis.lt</t>
  </si>
  <si>
    <t>Kasparas Raškauskas</t>
  </si>
  <si>
    <t>Tajus Osauskas</t>
  </si>
  <si>
    <t>Matas Dušauskas-Duž</t>
  </si>
  <si>
    <t>Vita Pralgauskė</t>
  </si>
  <si>
    <t>Feli komanda</t>
  </si>
  <si>
    <t>Vadim Nosarev</t>
  </si>
  <si>
    <t>Arnas Kutka</t>
  </si>
  <si>
    <t>Jonas Džiugas</t>
  </si>
  <si>
    <t>Linas Zubkaitis</t>
  </si>
  <si>
    <t>Titas Simonavičius</t>
  </si>
  <si>
    <t>M13  Berniukai, g.m. Nuo 2008 iki 2010</t>
  </si>
  <si>
    <t>W13  Mergaitės, g.m. Nuo 2008 iki 2010</t>
  </si>
  <si>
    <t>M16  Berniukai, g.m. Nuo 2005 iki 2007</t>
  </si>
  <si>
    <t>W16  Mergaitės, g.m. Nuo 2005 iki 2007</t>
  </si>
  <si>
    <t>M18  Jaunuoliai, g.m. Nuo 2003 iki 2004</t>
  </si>
  <si>
    <t>W18  Jaunuolės, g.m. Nuo 2003 iki 2004</t>
  </si>
  <si>
    <t>M19  Sporto Vyrai, g.m. Nuo 1992 iki 2002</t>
  </si>
  <si>
    <t>W19  Sporto Moterys, g.m. nuo 1992 iki 2002</t>
  </si>
  <si>
    <t>M30  Sporto Senjorai, g.m. Nuo 1982 iki 1991</t>
  </si>
  <si>
    <t>W30  Sporto Moterys, g.m. nuo 1982 iki 1991</t>
  </si>
  <si>
    <t>M40  Sporto Senjorai, g.m. Nuo 1972 iki 1981</t>
  </si>
  <si>
    <t>W40  Sporto Moterys, g.m. nuo 1972 iki 1981</t>
  </si>
  <si>
    <t>M50  Sporto Veteranai, g.m. nuo 1962 iki 1971</t>
  </si>
  <si>
    <t>M60  Sporto Veteranai, g.m. nuo 1952 iki 1961</t>
  </si>
  <si>
    <t>W60  Sporto Moterys, g.m. iki 1961 imtinai</t>
  </si>
  <si>
    <t>M70  Sporto Veteranai, g.m. iki 1951 imtinai</t>
  </si>
  <si>
    <t>Dviraciudalys.lt-Vėtrungė</t>
  </si>
  <si>
    <t>Eimantas Gudiškis 1992</t>
  </si>
  <si>
    <t>Edgaras Kovaliovas 1989</t>
  </si>
  <si>
    <t>Lukas Talačka 1994</t>
  </si>
  <si>
    <t>Elijus Čivilis 1981</t>
  </si>
  <si>
    <t>Justas Klimavičius 1992</t>
  </si>
  <si>
    <t>Audrius Žemaitaitis 1991</t>
  </si>
  <si>
    <t>Gedmantas Kropis 1982</t>
  </si>
  <si>
    <t>Kipras Daugirdas 1996</t>
  </si>
  <si>
    <t>Tomas Micė 1986</t>
  </si>
  <si>
    <t>Paulius Šiškevičius 1993</t>
  </si>
  <si>
    <t>Aurimas Gulinas 1988</t>
  </si>
  <si>
    <t>Petras Jukna 1966</t>
  </si>
  <si>
    <t>Arnoldas Noreika 1987</t>
  </si>
  <si>
    <t>Vaidas Kacevičius 1986</t>
  </si>
  <si>
    <t>Dirk Kijnemans 1953</t>
  </si>
  <si>
    <t>Julius Šimkus 1981</t>
  </si>
  <si>
    <t>Edmundas Peseckis 1960</t>
  </si>
  <si>
    <t>Vaidas Kutka 1998</t>
  </si>
  <si>
    <t>Leonid Lonskij 1982</t>
  </si>
  <si>
    <t>Šarūnas Grigonis 1979</t>
  </si>
  <si>
    <t>Lukas Juodviršis 1994</t>
  </si>
  <si>
    <t>Karolis Savičius 1997</t>
  </si>
  <si>
    <t>Mikas Vildžiūnas 2005</t>
  </si>
  <si>
    <t>Gabrielius Jarmolavičius 1994</t>
  </si>
  <si>
    <t>Eugenijus Sabaliauskas 1987</t>
  </si>
  <si>
    <t>Arvydas Žilionis 1971</t>
  </si>
  <si>
    <t>Gintautas Gumbrevičius 1959</t>
  </si>
  <si>
    <t>Tadas Zavistanavičius 1988</t>
  </si>
  <si>
    <t>Andrius Dragūnas 1991</t>
  </si>
  <si>
    <t>Algirdas Mažeika 1975</t>
  </si>
  <si>
    <t>Urtė Peteržikaitė 2006</t>
  </si>
  <si>
    <t>Gintaras Pliskauskas 1978</t>
  </si>
  <si>
    <t>Matas Žiliukas 1986</t>
  </si>
  <si>
    <t>Deividas Saveikis 1992</t>
  </si>
  <si>
    <t>Titas Raugas 2005</t>
  </si>
  <si>
    <t>Dovydas Žiogas 1995</t>
  </si>
  <si>
    <t>Gediminas Smilgevičius 1972</t>
  </si>
  <si>
    <t>Žydrūnas Ramilis 1975</t>
  </si>
  <si>
    <t>Gabija Juknevičiūtė 1992</t>
  </si>
  <si>
    <t>Viktorija Kazakevičiūtė 2000</t>
  </si>
  <si>
    <t>Laima Listopadienė 1975</t>
  </si>
  <si>
    <t>Mindaugas Bakula 1993</t>
  </si>
  <si>
    <t>Perla Šimulionytė 2012</t>
  </si>
  <si>
    <t>Ugnius Augulis 2012</t>
  </si>
  <si>
    <t>Albinas Špakauskas 1981</t>
  </si>
  <si>
    <t>Pranas Petrauskas 1985</t>
  </si>
  <si>
    <t>Paulius Kirdeikis 1988</t>
  </si>
  <si>
    <t>Donatas Šalaševičius 1976</t>
  </si>
  <si>
    <t>Ernestas Pisarevskis 1983</t>
  </si>
  <si>
    <t>Justinas Karpauskas 1990</t>
  </si>
  <si>
    <t>Leonardas Kazakevičius 1993</t>
  </si>
  <si>
    <t>Karolis Šimkus 2002</t>
  </si>
  <si>
    <t>Vaidas Pocius 1978</t>
  </si>
  <si>
    <t>Maksimas Žukovas 1979</t>
  </si>
  <si>
    <t>Mantas Jasaitis 1983</t>
  </si>
  <si>
    <t>Dainius Simanavičius 1979</t>
  </si>
  <si>
    <t>Audrius Skinkys 1977</t>
  </si>
  <si>
    <t>Aleksandras Čičiasovas 1992</t>
  </si>
  <si>
    <t>Matas Skrupskas 1996</t>
  </si>
  <si>
    <t>Algirdas Tomas Venclovaitis 1988</t>
  </si>
  <si>
    <t>Narūnas Jusius 1971</t>
  </si>
  <si>
    <t>Danielius Šimkus 1988</t>
  </si>
  <si>
    <t>Ovidijus Meilūnas 1986</t>
  </si>
  <si>
    <t>Žygimantas Mackevičius 1993</t>
  </si>
  <si>
    <t>Milda Būdaitė 1990</t>
  </si>
  <si>
    <t>Mantas Liutkevičius 1991</t>
  </si>
  <si>
    <t>Joris Sekonas 1986</t>
  </si>
  <si>
    <t>Mindaugas Masaitis 1997</t>
  </si>
  <si>
    <t>Tadas Mackelis 1989</t>
  </si>
  <si>
    <t>Tatjana Petrauskienė 1988</t>
  </si>
  <si>
    <t>Egidijus Matuliauskas 1984</t>
  </si>
  <si>
    <t>Tauras Peteržikas 2011</t>
  </si>
  <si>
    <t>Lina Rolytė-Zakarauskienė 1984</t>
  </si>
  <si>
    <t xml:space="preserve">Augustas Mažeika </t>
  </si>
  <si>
    <t>Domas Jankauskas 2003</t>
  </si>
  <si>
    <t>Viktorija Kapancova 2004</t>
  </si>
  <si>
    <t>Gytis Mikoliūnas 2001</t>
  </si>
  <si>
    <t>Lukas Žukauskas 2003</t>
  </si>
  <si>
    <t>Bronius Vitkūnas 1965</t>
  </si>
  <si>
    <t>Gedas Inčirauskas 1994</t>
  </si>
  <si>
    <t>Liudas Valančiūnas 1992</t>
  </si>
  <si>
    <t>Vladas Banys 1996</t>
  </si>
  <si>
    <t>Jurgis Ladiga 1987</t>
  </si>
  <si>
    <t>Karolis Baltrušaitis 1995</t>
  </si>
  <si>
    <t>Rusnė Pupelytė 2012</t>
  </si>
  <si>
    <t>Renatas Mažeikis 1970</t>
  </si>
  <si>
    <t>Darius Motiejūnas 1979</t>
  </si>
  <si>
    <t>Emilija Motiejūnaitė 2002</t>
  </si>
  <si>
    <t>Laurynas Kapancovas 2009</t>
  </si>
  <si>
    <t>Tomas Bertašius 2005</t>
  </si>
  <si>
    <t>Lukas Šereika 2003</t>
  </si>
  <si>
    <t>Robertas Narūnas 1982</t>
  </si>
  <si>
    <t>Karolis Bružas 2001</t>
  </si>
  <si>
    <t>Vakarė Jankauskaitė 2019</t>
  </si>
  <si>
    <t>Gitana Baltrušaitienė 1970</t>
  </si>
  <si>
    <t>Daina Bradauskienė 1967</t>
  </si>
  <si>
    <t>Kazimieras Bradauskas 1957</t>
  </si>
  <si>
    <t>Egidijus Narūnas 2010</t>
  </si>
  <si>
    <t>Erminas Narūnas 2013</t>
  </si>
  <si>
    <t>Martynas Šatkus 2009</t>
  </si>
  <si>
    <t>Saimonas Butkys 1996</t>
  </si>
  <si>
    <t>Daumantas Šapalas 2009</t>
  </si>
  <si>
    <t>Impuls Racing Team, Vilnius</t>
  </si>
  <si>
    <t>Top Team Cycling, Vilnius</t>
  </si>
  <si>
    <t>Velonova - Bioracer cycling team, Vilnius</t>
  </si>
  <si>
    <t>Kaunas Cycling Team, Vilnius</t>
  </si>
  <si>
    <t>Arūnas Noreika 1977</t>
  </si>
  <si>
    <t>Aurelijus Dailidonis Švėgžda 1985</t>
  </si>
  <si>
    <t>Tomas Mockevičius 1996</t>
  </si>
  <si>
    <t>Renatas Motuzas 1972</t>
  </si>
  <si>
    <t>Jurgis Pakėnas 1990</t>
  </si>
  <si>
    <t>Mantas Staliūnas 1990</t>
  </si>
  <si>
    <t>Julius Valickas 1984</t>
  </si>
  <si>
    <t>Gediminas Kaupas 1988</t>
  </si>
  <si>
    <t>Reinoldas Musteikis 1985</t>
  </si>
  <si>
    <t>Audrius Dronsutavičius 1975</t>
  </si>
  <si>
    <t>Ieva Pralgauskė</t>
  </si>
  <si>
    <t>Milana Ališauskaitė</t>
  </si>
  <si>
    <t>Lukrecija Šidlauskaitė</t>
  </si>
  <si>
    <t>Kristina Belova</t>
  </si>
  <si>
    <t>Meda Minkauskaite</t>
  </si>
  <si>
    <t>Dovilė Karosaitė</t>
  </si>
  <si>
    <t>Ugne Juraityte</t>
  </si>
  <si>
    <t>Rugilė Ratkevičiūtė</t>
  </si>
  <si>
    <t>Vakarė Jankauskaitė</t>
  </si>
  <si>
    <t>Dominyka Nosareva</t>
  </si>
  <si>
    <t>Tauras Grumadas</t>
  </si>
  <si>
    <t>Motiejus Vizgirda</t>
  </si>
  <si>
    <t>Ąžuolas Valeika</t>
  </si>
  <si>
    <t>Gabrielius Vingelis</t>
  </si>
  <si>
    <t>Jurgis Kaštelionis</t>
  </si>
  <si>
    <t>Jonas Žilinskas</t>
  </si>
  <si>
    <t>Aistis Vaitekūnas</t>
  </si>
  <si>
    <t>Lukas Fedianinas</t>
  </si>
  <si>
    <t>Pijus Petkus</t>
  </si>
  <si>
    <t>Vytis Žilinskas</t>
  </si>
  <si>
    <t>Vijus Urbutis</t>
  </si>
  <si>
    <t>Sebastianas Sarpalius</t>
  </si>
  <si>
    <t>Majus Kacevičius</t>
  </si>
  <si>
    <t>Mykolas Šidlauskas</t>
  </si>
  <si>
    <t>Lėtapėdžiai</t>
  </si>
  <si>
    <t>Adas Vlasovas</t>
  </si>
  <si>
    <t>Jonas Dilys</t>
  </si>
  <si>
    <t>Matas Mice</t>
  </si>
  <si>
    <t>Tauras Gilius</t>
  </si>
  <si>
    <t>Mykolas Binkis</t>
  </si>
  <si>
    <t>Adomas Klimavičius</t>
  </si>
  <si>
    <t>Lukas Malakauskas</t>
  </si>
  <si>
    <t>Ignas Malakauskas</t>
  </si>
  <si>
    <t>Teodoras Baltrušaitis</t>
  </si>
  <si>
    <t>Jokūnas Jonas Minkevičius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</si>
</sst>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  <xf numFmtId="0" fontId="1" fillId="0" borderId="0">
      <alignment/>
      <protection/>
    </xf>
    <xf numFmtId="0" fontId="54" fillId="0" borderId="6" applyNumberFormat="0" applyFill="0" applyAlignment="0" applyProtection="0"/>
    <xf numFmtId="0" fontId="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188" fontId="2" fillId="0" borderId="0" xfId="59" applyNumberFormat="1" applyFont="1" applyFill="1" applyBorder="1" applyAlignment="1">
      <alignment horizontal="center"/>
      <protection/>
    </xf>
    <xf numFmtId="192" fontId="1" fillId="0" borderId="0" xfId="59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88" fontId="2" fillId="0" borderId="0" xfId="5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5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" fontId="1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left"/>
      <protection/>
    </xf>
    <xf numFmtId="202" fontId="1" fillId="0" borderId="0" xfId="59" applyNumberFormat="1" applyFont="1" applyFill="1" applyBorder="1" applyAlignment="1">
      <alignment horizontal="center"/>
      <protection/>
    </xf>
    <xf numFmtId="0" fontId="1" fillId="0" borderId="0" xfId="59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5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188" fontId="1" fillId="0" borderId="0" xfId="59" applyNumberFormat="1" applyFont="1" applyFill="1" applyBorder="1" applyAlignment="1">
      <alignment horizontal="center"/>
      <protection/>
    </xf>
    <xf numFmtId="189" fontId="1" fillId="0" borderId="0" xfId="59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188" fontId="2" fillId="0" borderId="0" xfId="58" applyNumberFormat="1" applyFont="1" applyFill="1" applyBorder="1" applyAlignment="1">
      <alignment horizontal="center" wrapText="1"/>
      <protection/>
    </xf>
    <xf numFmtId="0" fontId="1" fillId="0" borderId="0" xfId="59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59" fillId="0" borderId="0" xfId="0" applyNumberFormat="1" applyFont="1" applyAlignment="1">
      <alignment horizontal="center" vertical="center" wrapText="1"/>
    </xf>
    <xf numFmtId="212" fontId="5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1" fontId="19" fillId="0" borderId="0" xfId="0" applyNumberFormat="1" applyFont="1" applyAlignment="1">
      <alignment horizontal="center" wrapText="1"/>
    </xf>
    <xf numFmtId="1" fontId="59" fillId="0" borderId="0" xfId="0" applyNumberFormat="1" applyFont="1" applyAlignment="1">
      <alignment horizontal="center" wrapText="1"/>
    </xf>
    <xf numFmtId="212" fontId="59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60" fillId="0" borderId="0" xfId="0" applyNumberFormat="1" applyFont="1" applyBorder="1" applyAlignment="1">
      <alignment horizontal="center"/>
    </xf>
    <xf numFmtId="192" fontId="59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_Suagusių rezultatai netvarkyti" xfId="55"/>
    <cellStyle name="Linked Cell" xfId="56"/>
    <cellStyle name="Neutral" xfId="57"/>
    <cellStyle name="Normale_Foglio1" xfId="58"/>
    <cellStyle name="Normale_Foglio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1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0" bestFit="1" customWidth="1"/>
    <col min="2" max="2" width="5.8515625" style="11" customWidth="1"/>
    <col min="3" max="3" width="22.00390625" style="11" customWidth="1"/>
    <col min="4" max="4" width="5.57421875" style="11" customWidth="1"/>
    <col min="5" max="5" width="23.57421875" style="11" customWidth="1"/>
    <col min="6" max="6" width="11.140625" style="11" customWidth="1"/>
    <col min="7" max="7" width="6.140625" style="11" bestFit="1" customWidth="1"/>
    <col min="8" max="8" width="10.7109375" style="12" bestFit="1" customWidth="1"/>
    <col min="9" max="9" width="9.8515625" style="12" customWidth="1"/>
    <col min="10" max="10" width="8.00390625" style="14" customWidth="1"/>
    <col min="11" max="16384" width="9.140625" style="12" customWidth="1"/>
  </cols>
  <sheetData>
    <row r="1" spans="1:10" ht="12.75">
      <c r="A1" s="20"/>
      <c r="B1" s="49"/>
      <c r="C1" s="50"/>
      <c r="D1" s="49"/>
      <c r="E1" s="49"/>
      <c r="F1" s="49"/>
      <c r="G1" s="49"/>
      <c r="H1" s="10"/>
      <c r="I1" s="10"/>
      <c r="J1" s="49"/>
    </row>
    <row r="2" spans="1:10" ht="23.25">
      <c r="A2" s="130" t="s">
        <v>694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3.25">
      <c r="A3" s="130" t="s">
        <v>695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3.25">
      <c r="A4"/>
      <c r="B4" s="21"/>
      <c r="C4" s="21"/>
      <c r="D4" s="21"/>
      <c r="E4" s="21"/>
      <c r="F4" s="21"/>
      <c r="G4" s="21"/>
      <c r="H4" s="21"/>
      <c r="I4" s="21"/>
      <c r="J4" s="22" t="s">
        <v>24</v>
      </c>
    </row>
    <row r="5" spans="1:10" ht="23.25">
      <c r="A5" s="51"/>
      <c r="B5" s="52" t="s">
        <v>133</v>
      </c>
      <c r="C5" s="52"/>
      <c r="D5" s="53"/>
      <c r="E5" s="53"/>
      <c r="F5" s="53"/>
      <c r="G5" s="53"/>
      <c r="H5" s="52"/>
      <c r="I5" s="52"/>
      <c r="J5" s="24"/>
    </row>
    <row r="6" spans="2:10" ht="12.75">
      <c r="B6" s="49"/>
      <c r="C6" s="50"/>
      <c r="D6" s="49"/>
      <c r="E6" s="49"/>
      <c r="F6" s="49"/>
      <c r="G6" s="49"/>
      <c r="H6" s="10"/>
      <c r="I6" s="10"/>
      <c r="J6" s="49"/>
    </row>
    <row r="7" spans="1:10" ht="15">
      <c r="A7" s="54" t="s">
        <v>19</v>
      </c>
      <c r="B7" s="54" t="s">
        <v>20</v>
      </c>
      <c r="C7" s="54" t="s">
        <v>26</v>
      </c>
      <c r="D7" s="54" t="s">
        <v>27</v>
      </c>
      <c r="E7" s="54" t="s">
        <v>25</v>
      </c>
      <c r="F7" s="54" t="s">
        <v>21</v>
      </c>
      <c r="G7" s="25" t="s">
        <v>134</v>
      </c>
      <c r="H7" s="54" t="s">
        <v>135</v>
      </c>
      <c r="I7" s="54" t="s">
        <v>22</v>
      </c>
      <c r="J7" s="25" t="s">
        <v>136</v>
      </c>
    </row>
    <row r="8" spans="1:10" ht="12.75">
      <c r="A8" s="55">
        <v>1</v>
      </c>
      <c r="B8" s="56">
        <v>3025</v>
      </c>
      <c r="C8" s="57" t="s">
        <v>1345</v>
      </c>
      <c r="D8" s="41">
        <v>2015</v>
      </c>
      <c r="E8" s="58" t="s">
        <v>1206</v>
      </c>
      <c r="F8" s="49" t="s">
        <v>41</v>
      </c>
      <c r="G8" s="49" t="s">
        <v>188</v>
      </c>
      <c r="H8" s="59">
        <v>0.0025473379629629626</v>
      </c>
      <c r="I8" s="60">
        <v>0</v>
      </c>
      <c r="J8" s="61">
        <v>13.085555908946343</v>
      </c>
    </row>
    <row r="9" spans="1:10" ht="12.75">
      <c r="A9" s="55">
        <v>2</v>
      </c>
      <c r="B9" s="56">
        <v>3032</v>
      </c>
      <c r="C9" s="57" t="s">
        <v>514</v>
      </c>
      <c r="D9" s="41">
        <v>2015</v>
      </c>
      <c r="E9" s="58"/>
      <c r="F9" s="49" t="s">
        <v>45</v>
      </c>
      <c r="G9" s="49" t="s">
        <v>188</v>
      </c>
      <c r="H9" s="59">
        <v>0.0028416666666666664</v>
      </c>
      <c r="I9" s="60">
        <v>0.00029432870370370377</v>
      </c>
      <c r="J9" s="61">
        <v>11.730205278592377</v>
      </c>
    </row>
    <row r="10" spans="1:10" ht="12.75">
      <c r="A10" s="55">
        <v>3</v>
      </c>
      <c r="B10" s="56">
        <v>3003</v>
      </c>
      <c r="C10" s="57" t="s">
        <v>511</v>
      </c>
      <c r="D10" s="41">
        <v>2016</v>
      </c>
      <c r="E10" s="58"/>
      <c r="F10" s="49" t="s">
        <v>43</v>
      </c>
      <c r="G10" s="49" t="s">
        <v>188</v>
      </c>
      <c r="H10" s="59">
        <v>0.003079050925925926</v>
      </c>
      <c r="I10" s="60">
        <v>0.0005317129629629634</v>
      </c>
      <c r="J10" s="61">
        <v>10.82584670901778</v>
      </c>
    </row>
    <row r="11" spans="1:10" ht="12.75">
      <c r="A11" s="55">
        <v>4</v>
      </c>
      <c r="B11" s="56">
        <v>3017</v>
      </c>
      <c r="C11" s="57" t="s">
        <v>1346</v>
      </c>
      <c r="D11" s="41">
        <v>2017</v>
      </c>
      <c r="E11" s="58"/>
      <c r="F11" s="49" t="s">
        <v>4</v>
      </c>
      <c r="G11" s="49" t="s">
        <v>188</v>
      </c>
      <c r="H11" s="59">
        <v>0.003258680555555556</v>
      </c>
      <c r="I11" s="60">
        <v>0.0007113425925925933</v>
      </c>
      <c r="J11" s="61">
        <v>10.229088971763453</v>
      </c>
    </row>
    <row r="12" spans="1:10" ht="12.75">
      <c r="A12" s="55">
        <v>5</v>
      </c>
      <c r="B12" s="56">
        <v>3011</v>
      </c>
      <c r="C12" s="57" t="s">
        <v>1347</v>
      </c>
      <c r="D12" s="41">
        <v>2015</v>
      </c>
      <c r="E12" s="58" t="s">
        <v>847</v>
      </c>
      <c r="F12" s="49" t="s">
        <v>43</v>
      </c>
      <c r="G12" s="49" t="s">
        <v>188</v>
      </c>
      <c r="H12" s="59">
        <v>0.0033153935185185183</v>
      </c>
      <c r="I12" s="60">
        <v>0.0007680555555555557</v>
      </c>
      <c r="J12" s="61">
        <v>10.054110665037529</v>
      </c>
    </row>
    <row r="13" spans="1:10" ht="12.75">
      <c r="A13" s="55">
        <v>6</v>
      </c>
      <c r="B13" s="56">
        <v>3027</v>
      </c>
      <c r="C13" s="57" t="s">
        <v>512</v>
      </c>
      <c r="D13" s="41">
        <v>2015</v>
      </c>
      <c r="E13" s="58" t="s">
        <v>46</v>
      </c>
      <c r="F13" s="49" t="s">
        <v>41</v>
      </c>
      <c r="G13" s="49" t="s">
        <v>188</v>
      </c>
      <c r="H13" s="59">
        <v>0.0033938657407407407</v>
      </c>
      <c r="I13" s="60">
        <v>0.0008465277777777781</v>
      </c>
      <c r="J13" s="61">
        <v>9.82164171469495</v>
      </c>
    </row>
    <row r="14" spans="1:10" ht="12.75">
      <c r="A14" s="55">
        <v>7</v>
      </c>
      <c r="B14" s="56">
        <v>3029</v>
      </c>
      <c r="C14" s="57" t="s">
        <v>495</v>
      </c>
      <c r="D14" s="41">
        <v>2015</v>
      </c>
      <c r="E14" s="58" t="s">
        <v>507</v>
      </c>
      <c r="F14" s="49" t="s">
        <v>10</v>
      </c>
      <c r="G14" s="49" t="s">
        <v>188</v>
      </c>
      <c r="H14" s="59">
        <v>0.0035064814814814815</v>
      </c>
      <c r="I14" s="60">
        <v>0.0009591435185185189</v>
      </c>
      <c r="J14" s="61">
        <v>9.506205439662002</v>
      </c>
    </row>
    <row r="15" spans="1:10" ht="12.75">
      <c r="A15" s="55">
        <v>8</v>
      </c>
      <c r="B15" s="56">
        <v>3036</v>
      </c>
      <c r="C15" s="57" t="s">
        <v>1348</v>
      </c>
      <c r="D15" s="41">
        <v>2016</v>
      </c>
      <c r="E15" s="58"/>
      <c r="F15" s="49" t="s">
        <v>41</v>
      </c>
      <c r="G15" s="49" t="s">
        <v>188</v>
      </c>
      <c r="H15" s="59">
        <v>0.0036101851851851855</v>
      </c>
      <c r="I15" s="60">
        <v>0.0010628472222222228</v>
      </c>
      <c r="J15" s="61">
        <v>9.233136701718388</v>
      </c>
    </row>
    <row r="16" spans="1:10" ht="12.75">
      <c r="A16" s="55">
        <v>9</v>
      </c>
      <c r="B16" s="56">
        <v>3043</v>
      </c>
      <c r="C16" s="57" t="s">
        <v>1349</v>
      </c>
      <c r="D16" s="41">
        <v>2015</v>
      </c>
      <c r="E16" s="58" t="s">
        <v>744</v>
      </c>
      <c r="F16" s="49" t="s">
        <v>41</v>
      </c>
      <c r="G16" s="49" t="s">
        <v>188</v>
      </c>
      <c r="H16" s="59">
        <v>0.003639467592592593</v>
      </c>
      <c r="I16" s="60">
        <v>0.0010921296296296304</v>
      </c>
      <c r="J16" s="61">
        <v>9.158848783590395</v>
      </c>
    </row>
    <row r="17" spans="1:10" ht="12.75">
      <c r="A17" s="55">
        <v>10</v>
      </c>
      <c r="B17" s="56">
        <v>3014</v>
      </c>
      <c r="C17" s="57" t="s">
        <v>1350</v>
      </c>
      <c r="D17" s="41">
        <v>2017</v>
      </c>
      <c r="E17" s="58" t="s">
        <v>483</v>
      </c>
      <c r="F17" s="49" t="s">
        <v>41</v>
      </c>
      <c r="G17" s="49" t="s">
        <v>188</v>
      </c>
      <c r="H17" s="59">
        <v>0.004493402777777778</v>
      </c>
      <c r="I17" s="60">
        <v>0.001946064814814815</v>
      </c>
      <c r="J17" s="61">
        <v>7.4182829765860445</v>
      </c>
    </row>
    <row r="18" spans="1:10" ht="12.75">
      <c r="A18" s="55">
        <v>11</v>
      </c>
      <c r="B18" s="56">
        <v>3019</v>
      </c>
      <c r="C18" s="57" t="s">
        <v>1351</v>
      </c>
      <c r="D18" s="41">
        <v>2018</v>
      </c>
      <c r="E18" s="58" t="s">
        <v>764</v>
      </c>
      <c r="F18" s="49" t="s">
        <v>43</v>
      </c>
      <c r="G18" s="49" t="s">
        <v>188</v>
      </c>
      <c r="H18" s="59">
        <v>0.005495138888888889</v>
      </c>
      <c r="I18" s="60">
        <v>0.002947800925925926</v>
      </c>
      <c r="J18" s="61">
        <v>6.06596739542525</v>
      </c>
    </row>
    <row r="19" spans="1:10" ht="12.75">
      <c r="A19" s="55">
        <v>12</v>
      </c>
      <c r="B19" s="56">
        <v>3013</v>
      </c>
      <c r="C19" s="57" t="s">
        <v>516</v>
      </c>
      <c r="D19" s="41">
        <v>2015</v>
      </c>
      <c r="E19" s="58"/>
      <c r="F19" s="49" t="s">
        <v>41</v>
      </c>
      <c r="G19" s="49" t="s">
        <v>188</v>
      </c>
      <c r="H19" s="59">
        <v>0.005800578703703704</v>
      </c>
      <c r="I19" s="60">
        <v>0.003253240740740741</v>
      </c>
      <c r="J19" s="61">
        <v>5.746553065825967</v>
      </c>
    </row>
    <row r="20" spans="1:10" ht="12.75">
      <c r="A20" s="55">
        <v>13</v>
      </c>
      <c r="B20" s="56">
        <v>3038</v>
      </c>
      <c r="C20" s="57" t="s">
        <v>520</v>
      </c>
      <c r="D20" s="41">
        <v>2017</v>
      </c>
      <c r="E20" s="58" t="s">
        <v>507</v>
      </c>
      <c r="F20" s="49" t="s">
        <v>10</v>
      </c>
      <c r="G20" s="49" t="s">
        <v>188</v>
      </c>
      <c r="H20" s="59">
        <v>0.0061645833333333335</v>
      </c>
      <c r="I20" s="60">
        <v>0.003617245370370371</v>
      </c>
      <c r="J20" s="61">
        <v>5.40723217303143</v>
      </c>
    </row>
    <row r="21" spans="1:10" ht="12.75">
      <c r="A21" s="55">
        <v>14</v>
      </c>
      <c r="B21" s="56">
        <v>3055</v>
      </c>
      <c r="C21" s="57" t="s">
        <v>1352</v>
      </c>
      <c r="D21" s="41">
        <v>2017</v>
      </c>
      <c r="E21" s="58"/>
      <c r="F21" s="49" t="s">
        <v>41</v>
      </c>
      <c r="G21" s="49" t="s">
        <v>188</v>
      </c>
      <c r="H21" s="59">
        <v>0.006687962962962962</v>
      </c>
      <c r="I21" s="60">
        <v>0.004140625</v>
      </c>
      <c r="J21" s="61">
        <v>4.9840786376851725</v>
      </c>
    </row>
    <row r="22" spans="1:10" ht="12.75">
      <c r="A22" s="55">
        <v>15</v>
      </c>
      <c r="B22" s="56">
        <v>3039</v>
      </c>
      <c r="C22" s="57" t="s">
        <v>1353</v>
      </c>
      <c r="D22" s="41">
        <v>2019</v>
      </c>
      <c r="E22" s="58" t="s">
        <v>507</v>
      </c>
      <c r="F22" s="49" t="s">
        <v>10</v>
      </c>
      <c r="G22" s="49" t="s">
        <v>188</v>
      </c>
      <c r="H22" s="59">
        <v>0.01113298611111111</v>
      </c>
      <c r="I22" s="60">
        <v>0.008585648148148148</v>
      </c>
      <c r="J22" s="61">
        <v>2.994105355082182</v>
      </c>
    </row>
    <row r="23" spans="1:10" ht="12.75">
      <c r="A23" s="55" t="s">
        <v>18</v>
      </c>
      <c r="B23" s="56">
        <v>3007</v>
      </c>
      <c r="C23" s="57" t="s">
        <v>1354</v>
      </c>
      <c r="D23" s="41">
        <v>2017</v>
      </c>
      <c r="E23" s="58"/>
      <c r="F23" s="49" t="s">
        <v>41</v>
      </c>
      <c r="G23" s="49"/>
      <c r="H23" s="59"/>
      <c r="I23" s="60"/>
      <c r="J23" s="61"/>
    </row>
    <row r="24" spans="1:10" ht="12.75">
      <c r="A24" s="55" t="s">
        <v>18</v>
      </c>
      <c r="B24" s="56">
        <v>3008</v>
      </c>
      <c r="C24" s="57" t="s">
        <v>525</v>
      </c>
      <c r="D24" s="41">
        <v>2017</v>
      </c>
      <c r="E24" s="58"/>
      <c r="F24" s="49" t="s">
        <v>1144</v>
      </c>
      <c r="G24" s="49"/>
      <c r="H24" s="59"/>
      <c r="I24" s="60"/>
      <c r="J24" s="61"/>
    </row>
    <row r="25" spans="1:10" ht="12.75">
      <c r="A25" s="62"/>
      <c r="B25" s="49"/>
      <c r="C25" s="57"/>
      <c r="D25" s="63"/>
      <c r="E25" s="49"/>
      <c r="F25" s="49"/>
      <c r="G25" s="49"/>
      <c r="H25" s="62"/>
      <c r="I25" s="64"/>
      <c r="J25" s="65"/>
    </row>
    <row r="26" spans="1:10" ht="23.25">
      <c r="A26" s="51"/>
      <c r="B26" s="52" t="s">
        <v>137</v>
      </c>
      <c r="C26" s="52"/>
      <c r="D26" s="53"/>
      <c r="E26" s="53"/>
      <c r="F26" s="53"/>
      <c r="G26" s="53"/>
      <c r="H26" s="52"/>
      <c r="I26" s="52"/>
      <c r="J26" s="24"/>
    </row>
    <row r="27" spans="2:10" ht="12.75">
      <c r="B27" s="49"/>
      <c r="C27" s="50"/>
      <c r="D27" s="49"/>
      <c r="E27" s="49"/>
      <c r="F27" s="49"/>
      <c r="G27" s="49"/>
      <c r="H27" s="10"/>
      <c r="I27" s="10"/>
      <c r="J27" s="49"/>
    </row>
    <row r="28" spans="1:10" ht="15">
      <c r="A28" s="54" t="s">
        <v>19</v>
      </c>
      <c r="B28" s="54" t="s">
        <v>20</v>
      </c>
      <c r="C28" s="54" t="s">
        <v>26</v>
      </c>
      <c r="D28" s="54" t="s">
        <v>27</v>
      </c>
      <c r="E28" s="54" t="s">
        <v>25</v>
      </c>
      <c r="F28" s="54" t="s">
        <v>21</v>
      </c>
      <c r="G28" s="25" t="s">
        <v>134</v>
      </c>
      <c r="H28" s="54" t="s">
        <v>135</v>
      </c>
      <c r="I28" s="54" t="s">
        <v>22</v>
      </c>
      <c r="J28" s="25" t="s">
        <v>136</v>
      </c>
    </row>
    <row r="29" spans="1:10" ht="12.75">
      <c r="A29" s="55">
        <v>1</v>
      </c>
      <c r="B29" s="56">
        <v>3033</v>
      </c>
      <c r="C29" s="57" t="s">
        <v>493</v>
      </c>
      <c r="D29" s="41">
        <v>2015</v>
      </c>
      <c r="E29" s="58"/>
      <c r="F29" s="49" t="s">
        <v>43</v>
      </c>
      <c r="G29" s="49" t="s">
        <v>188</v>
      </c>
      <c r="H29" s="59">
        <v>0.001871759259259259</v>
      </c>
      <c r="I29" s="60">
        <v>0</v>
      </c>
      <c r="J29" s="61">
        <v>17.808558001484048</v>
      </c>
    </row>
    <row r="30" spans="1:10" ht="12.75">
      <c r="A30" s="55">
        <v>2</v>
      </c>
      <c r="B30" s="56">
        <v>3006</v>
      </c>
      <c r="C30" s="57" t="s">
        <v>499</v>
      </c>
      <c r="D30" s="41">
        <v>2015</v>
      </c>
      <c r="E30" s="58"/>
      <c r="F30" s="49" t="s">
        <v>45</v>
      </c>
      <c r="G30" s="49" t="s">
        <v>188</v>
      </c>
      <c r="H30" s="59">
        <v>0.0022792824074074074</v>
      </c>
      <c r="I30" s="60">
        <v>0.0004075231481481484</v>
      </c>
      <c r="J30" s="61">
        <v>14.624485857919058</v>
      </c>
    </row>
    <row r="31" spans="1:10" ht="12.75">
      <c r="A31" s="55">
        <v>3</v>
      </c>
      <c r="B31" s="56">
        <v>3047</v>
      </c>
      <c r="C31" s="57" t="s">
        <v>1355</v>
      </c>
      <c r="D31" s="41">
        <v>2016</v>
      </c>
      <c r="E31" s="58"/>
      <c r="F31" s="49" t="s">
        <v>43</v>
      </c>
      <c r="G31" s="49" t="s">
        <v>188</v>
      </c>
      <c r="H31" s="59">
        <v>0.0023349537037037037</v>
      </c>
      <c r="I31" s="60">
        <v>0.0004631944444444447</v>
      </c>
      <c r="J31" s="61">
        <v>14.27580053534252</v>
      </c>
    </row>
    <row r="32" spans="1:10" ht="12.75">
      <c r="A32" s="55">
        <v>4</v>
      </c>
      <c r="B32" s="56">
        <v>3023</v>
      </c>
      <c r="C32" s="57" t="s">
        <v>1356</v>
      </c>
      <c r="D32" s="41">
        <v>2015</v>
      </c>
      <c r="E32" s="58"/>
      <c r="F32" s="49" t="s">
        <v>57</v>
      </c>
      <c r="G32" s="49" t="s">
        <v>188</v>
      </c>
      <c r="H32" s="59">
        <v>0.002384027777777778</v>
      </c>
      <c r="I32" s="60">
        <v>0.0005122685185185189</v>
      </c>
      <c r="J32" s="61">
        <v>13.981939994174192</v>
      </c>
    </row>
    <row r="33" spans="1:10" ht="12.75">
      <c r="A33" s="55">
        <v>5</v>
      </c>
      <c r="B33" s="56">
        <v>3058</v>
      </c>
      <c r="C33" s="57" t="s">
        <v>1357</v>
      </c>
      <c r="D33" s="41">
        <v>2015</v>
      </c>
      <c r="E33" s="58"/>
      <c r="F33" s="49" t="s">
        <v>41</v>
      </c>
      <c r="G33" s="49" t="s">
        <v>188</v>
      </c>
      <c r="H33" s="59">
        <v>0.002405902777777778</v>
      </c>
      <c r="I33" s="60">
        <v>0.0005341435185185191</v>
      </c>
      <c r="J33" s="61">
        <v>13.854813104344059</v>
      </c>
    </row>
    <row r="34" spans="1:10" ht="12.75">
      <c r="A34" s="55">
        <v>6</v>
      </c>
      <c r="B34" s="56">
        <v>3005</v>
      </c>
      <c r="C34" s="57" t="s">
        <v>1358</v>
      </c>
      <c r="D34" s="41">
        <v>2015</v>
      </c>
      <c r="E34" s="58"/>
      <c r="F34" s="49" t="s">
        <v>41</v>
      </c>
      <c r="G34" s="49" t="s">
        <v>188</v>
      </c>
      <c r="H34" s="59">
        <v>0.0024108796296296296</v>
      </c>
      <c r="I34" s="60">
        <v>0.0005391203703703706</v>
      </c>
      <c r="J34" s="61">
        <v>13.826212193951033</v>
      </c>
    </row>
    <row r="35" spans="1:10" ht="12.75">
      <c r="A35" s="55">
        <v>7</v>
      </c>
      <c r="B35" s="56">
        <v>3009</v>
      </c>
      <c r="C35" s="57" t="s">
        <v>524</v>
      </c>
      <c r="D35" s="41">
        <v>2015</v>
      </c>
      <c r="E35" s="58"/>
      <c r="F35" s="49" t="s">
        <v>1144</v>
      </c>
      <c r="G35" s="49" t="s">
        <v>188</v>
      </c>
      <c r="H35" s="59">
        <v>0.002778356481481482</v>
      </c>
      <c r="I35" s="60">
        <v>0.0009065972222222229</v>
      </c>
      <c r="J35" s="61">
        <v>11.997500520724849</v>
      </c>
    </row>
    <row r="36" spans="1:10" ht="12.75">
      <c r="A36" s="55">
        <v>8</v>
      </c>
      <c r="B36" s="56">
        <v>3018</v>
      </c>
      <c r="C36" s="57" t="s">
        <v>1359</v>
      </c>
      <c r="D36" s="41">
        <v>2015</v>
      </c>
      <c r="E36" s="58"/>
      <c r="F36" s="49" t="s">
        <v>41</v>
      </c>
      <c r="G36" s="49" t="s">
        <v>188</v>
      </c>
      <c r="H36" s="59">
        <v>0.00285775462962963</v>
      </c>
      <c r="I36" s="60">
        <v>0.0009859953703703708</v>
      </c>
      <c r="J36" s="61">
        <v>11.664169130452391</v>
      </c>
    </row>
    <row r="37" spans="1:10" ht="12.75">
      <c r="A37" s="55">
        <v>9</v>
      </c>
      <c r="B37" s="56">
        <v>3030</v>
      </c>
      <c r="C37" s="57" t="s">
        <v>494</v>
      </c>
      <c r="D37" s="41">
        <v>2015</v>
      </c>
      <c r="E37" s="58" t="s">
        <v>507</v>
      </c>
      <c r="F37" s="49" t="s">
        <v>10</v>
      </c>
      <c r="G37" s="49" t="s">
        <v>188</v>
      </c>
      <c r="H37" s="59">
        <v>0.0028667824074074077</v>
      </c>
      <c r="I37" s="60">
        <v>0.0009950231481481487</v>
      </c>
      <c r="J37" s="61">
        <v>11.627437522709839</v>
      </c>
    </row>
    <row r="38" spans="1:10" ht="12.75">
      <c r="A38" s="55">
        <v>10</v>
      </c>
      <c r="B38" s="56">
        <v>3051</v>
      </c>
      <c r="C38" s="57" t="s">
        <v>506</v>
      </c>
      <c r="D38" s="41">
        <v>2016</v>
      </c>
      <c r="E38" s="58" t="s">
        <v>431</v>
      </c>
      <c r="F38" s="49" t="s">
        <v>497</v>
      </c>
      <c r="G38" s="49" t="s">
        <v>188</v>
      </c>
      <c r="H38" s="59">
        <v>0.00292025462962963</v>
      </c>
      <c r="I38" s="60">
        <v>0.0010484953703703709</v>
      </c>
      <c r="J38" s="61">
        <v>11.41452974515477</v>
      </c>
    </row>
    <row r="39" spans="1:10" ht="12.75">
      <c r="A39" s="55">
        <v>11</v>
      </c>
      <c r="B39" s="56">
        <v>3053</v>
      </c>
      <c r="C39" s="57" t="s">
        <v>1360</v>
      </c>
      <c r="D39" s="41">
        <v>2016</v>
      </c>
      <c r="E39" s="58" t="s">
        <v>483</v>
      </c>
      <c r="F39" s="49" t="s">
        <v>41</v>
      </c>
      <c r="G39" s="49" t="s">
        <v>188</v>
      </c>
      <c r="H39" s="59">
        <v>0.0029402777777777778</v>
      </c>
      <c r="I39" s="60">
        <v>0.0010685185185185188</v>
      </c>
      <c r="J39" s="61">
        <v>11.336797354747285</v>
      </c>
    </row>
    <row r="40" spans="1:10" ht="12.75">
      <c r="A40" s="55">
        <v>12</v>
      </c>
      <c r="B40" s="56">
        <v>3022</v>
      </c>
      <c r="C40" s="57" t="s">
        <v>517</v>
      </c>
      <c r="D40" s="41">
        <v>2017</v>
      </c>
      <c r="E40" s="58"/>
      <c r="F40" s="49" t="s">
        <v>41</v>
      </c>
      <c r="G40" s="49" t="s">
        <v>188</v>
      </c>
      <c r="H40" s="59">
        <v>0.0029836805555555554</v>
      </c>
      <c r="I40" s="60">
        <v>0.0011119212962962964</v>
      </c>
      <c r="J40" s="61">
        <v>11.17188409170255</v>
      </c>
    </row>
    <row r="41" spans="1:10" ht="12.75">
      <c r="A41" s="55">
        <v>13</v>
      </c>
      <c r="B41" s="56">
        <v>3057</v>
      </c>
      <c r="C41" s="57" t="s">
        <v>496</v>
      </c>
      <c r="D41" s="41">
        <v>2015</v>
      </c>
      <c r="E41" s="58"/>
      <c r="F41" s="49" t="s">
        <v>43</v>
      </c>
      <c r="G41" s="49" t="s">
        <v>188</v>
      </c>
      <c r="H41" s="59">
        <v>0.0030280092592592594</v>
      </c>
      <c r="I41" s="60">
        <v>0.0011562500000000004</v>
      </c>
      <c r="J41" s="61">
        <v>11.008332696277044</v>
      </c>
    </row>
    <row r="42" spans="1:10" ht="12.75">
      <c r="A42" s="55">
        <v>14</v>
      </c>
      <c r="B42" s="56">
        <v>3031</v>
      </c>
      <c r="C42" s="57" t="s">
        <v>1361</v>
      </c>
      <c r="D42" s="41">
        <v>2016</v>
      </c>
      <c r="E42" s="58"/>
      <c r="F42" s="49" t="s">
        <v>41</v>
      </c>
      <c r="G42" s="49" t="s">
        <v>188</v>
      </c>
      <c r="H42" s="59">
        <v>0.003038773148148148</v>
      </c>
      <c r="I42" s="60">
        <v>0.001167013888888889</v>
      </c>
      <c r="J42" s="61">
        <v>10.969339173490765</v>
      </c>
    </row>
    <row r="43" spans="1:10" ht="12.75">
      <c r="A43" s="55">
        <v>15</v>
      </c>
      <c r="B43" s="56">
        <v>3016</v>
      </c>
      <c r="C43" s="57" t="s">
        <v>498</v>
      </c>
      <c r="D43" s="41">
        <v>2015</v>
      </c>
      <c r="E43" s="58"/>
      <c r="F43" s="49" t="s">
        <v>351</v>
      </c>
      <c r="G43" s="49" t="s">
        <v>188</v>
      </c>
      <c r="H43" s="59">
        <v>0.003094675925925926</v>
      </c>
      <c r="I43" s="60">
        <v>0.001222916666666667</v>
      </c>
      <c r="J43" s="61">
        <v>10.771187074575511</v>
      </c>
    </row>
    <row r="44" spans="1:10" ht="12.75">
      <c r="A44" s="55">
        <v>16</v>
      </c>
      <c r="B44" s="56">
        <v>3035</v>
      </c>
      <c r="C44" s="57" t="s">
        <v>508</v>
      </c>
      <c r="D44" s="41">
        <v>2016</v>
      </c>
      <c r="E44" s="58" t="s">
        <v>507</v>
      </c>
      <c r="F44" s="49" t="s">
        <v>10</v>
      </c>
      <c r="G44" s="49" t="s">
        <v>188</v>
      </c>
      <c r="H44" s="59">
        <v>0.0032687499999999995</v>
      </c>
      <c r="I44" s="60">
        <v>0.0013969907407407405</v>
      </c>
      <c r="J44" s="61">
        <v>10.19757807520714</v>
      </c>
    </row>
    <row r="45" spans="1:10" ht="12.75">
      <c r="A45" s="55">
        <v>17</v>
      </c>
      <c r="B45" s="56">
        <v>3048</v>
      </c>
      <c r="C45" s="57" t="s">
        <v>1362</v>
      </c>
      <c r="D45" s="41">
        <v>2016</v>
      </c>
      <c r="E45" s="58" t="s">
        <v>941</v>
      </c>
      <c r="F45" s="49" t="s">
        <v>41</v>
      </c>
      <c r="G45" s="49" t="s">
        <v>188</v>
      </c>
      <c r="H45" s="59">
        <v>0.0034134259259259257</v>
      </c>
      <c r="I45" s="60">
        <v>0.0015416666666666667</v>
      </c>
      <c r="J45" s="61">
        <v>9.765360097653602</v>
      </c>
    </row>
    <row r="46" spans="1:10" ht="12.75">
      <c r="A46" s="55">
        <v>18</v>
      </c>
      <c r="B46" s="56">
        <v>3021</v>
      </c>
      <c r="C46" s="57" t="s">
        <v>510</v>
      </c>
      <c r="D46" s="41">
        <v>2016</v>
      </c>
      <c r="E46" s="58" t="s">
        <v>766</v>
      </c>
      <c r="F46" s="49" t="s">
        <v>4</v>
      </c>
      <c r="G46" s="49" t="s">
        <v>188</v>
      </c>
      <c r="H46" s="59">
        <v>0.0035108796296296294</v>
      </c>
      <c r="I46" s="60">
        <v>0.0016391203703703704</v>
      </c>
      <c r="J46" s="61">
        <v>9.49429682864113</v>
      </c>
    </row>
    <row r="47" spans="1:10" ht="12.75">
      <c r="A47" s="55">
        <v>19</v>
      </c>
      <c r="B47" s="56">
        <v>3024</v>
      </c>
      <c r="C47" s="57" t="s">
        <v>1363</v>
      </c>
      <c r="D47" s="41">
        <v>2016</v>
      </c>
      <c r="E47" s="58"/>
      <c r="F47" s="49" t="s">
        <v>41</v>
      </c>
      <c r="G47" s="49" t="s">
        <v>188</v>
      </c>
      <c r="H47" s="59">
        <v>0.003924884259259259</v>
      </c>
      <c r="I47" s="60">
        <v>0.0020531250000000003</v>
      </c>
      <c r="J47" s="61">
        <v>8.492819439120051</v>
      </c>
    </row>
    <row r="48" spans="1:10" ht="12.75">
      <c r="A48" s="55">
        <v>20</v>
      </c>
      <c r="B48" s="56">
        <v>3052</v>
      </c>
      <c r="C48" s="57" t="s">
        <v>1364</v>
      </c>
      <c r="D48" s="41">
        <v>2018</v>
      </c>
      <c r="E48" s="58" t="s">
        <v>1044</v>
      </c>
      <c r="F48" s="49" t="s">
        <v>41</v>
      </c>
      <c r="G48" s="49" t="s">
        <v>188</v>
      </c>
      <c r="H48" s="59">
        <v>0.00435474537037037</v>
      </c>
      <c r="I48" s="60">
        <v>0.002482986111111111</v>
      </c>
      <c r="J48" s="61">
        <v>7.654485049833888</v>
      </c>
    </row>
    <row r="49" spans="1:10" ht="12.75">
      <c r="A49" s="55">
        <v>21</v>
      </c>
      <c r="B49" s="56">
        <v>3041</v>
      </c>
      <c r="C49" s="57" t="s">
        <v>518</v>
      </c>
      <c r="D49" s="41">
        <v>2017</v>
      </c>
      <c r="E49" s="58" t="s">
        <v>943</v>
      </c>
      <c r="F49" s="49" t="s">
        <v>47</v>
      </c>
      <c r="G49" s="49" t="s">
        <v>188</v>
      </c>
      <c r="H49" s="59">
        <v>0.00444525462962963</v>
      </c>
      <c r="I49" s="60">
        <v>0.002573495370370371</v>
      </c>
      <c r="J49" s="61">
        <v>7.498633061681464</v>
      </c>
    </row>
    <row r="50" spans="1:10" ht="12.75">
      <c r="A50" s="55">
        <v>22</v>
      </c>
      <c r="B50" s="56">
        <v>3015</v>
      </c>
      <c r="C50" s="57" t="s">
        <v>526</v>
      </c>
      <c r="D50" s="41">
        <v>2015</v>
      </c>
      <c r="E50" s="58"/>
      <c r="F50" s="49" t="s">
        <v>351</v>
      </c>
      <c r="G50" s="49" t="s">
        <v>188</v>
      </c>
      <c r="H50" s="59">
        <v>0.004586458333333333</v>
      </c>
      <c r="I50" s="60">
        <v>0.0027146990740740742</v>
      </c>
      <c r="J50" s="61">
        <v>7.267771973654328</v>
      </c>
    </row>
    <row r="51" spans="1:10" ht="12.75">
      <c r="A51" s="55">
        <v>23</v>
      </c>
      <c r="B51" s="56">
        <v>3028</v>
      </c>
      <c r="C51" s="57" t="s">
        <v>513</v>
      </c>
      <c r="D51" s="41">
        <v>2017</v>
      </c>
      <c r="E51" s="58" t="s">
        <v>507</v>
      </c>
      <c r="F51" s="49" t="s">
        <v>10</v>
      </c>
      <c r="G51" s="49" t="s">
        <v>188</v>
      </c>
      <c r="H51" s="59">
        <v>0.004738888888888889</v>
      </c>
      <c r="I51" s="60">
        <v>0.00286712962962963</v>
      </c>
      <c r="J51" s="61">
        <v>7.033997655334116</v>
      </c>
    </row>
    <row r="52" spans="1:10" ht="12.75">
      <c r="A52" s="55">
        <v>24</v>
      </c>
      <c r="B52" s="56">
        <v>3045</v>
      </c>
      <c r="C52" s="57" t="s">
        <v>1365</v>
      </c>
      <c r="D52" s="41">
        <v>2016</v>
      </c>
      <c r="E52" s="58"/>
      <c r="F52" s="49" t="s">
        <v>41</v>
      </c>
      <c r="G52" s="49" t="s">
        <v>188</v>
      </c>
      <c r="H52" s="59">
        <v>0.0047973379629629625</v>
      </c>
      <c r="I52" s="60">
        <v>0.0029255787037037037</v>
      </c>
      <c r="J52" s="61">
        <v>6.948297908272818</v>
      </c>
    </row>
    <row r="53" spans="1:10" ht="12.75">
      <c r="A53" s="55">
        <v>25</v>
      </c>
      <c r="B53" s="56">
        <v>3046</v>
      </c>
      <c r="C53" s="57" t="s">
        <v>519</v>
      </c>
      <c r="D53" s="41">
        <v>2018</v>
      </c>
      <c r="E53" s="58"/>
      <c r="F53" s="49" t="s">
        <v>41</v>
      </c>
      <c r="G53" s="49" t="s">
        <v>188</v>
      </c>
      <c r="H53" s="59">
        <v>0.004841319444444444</v>
      </c>
      <c r="I53" s="60">
        <v>0.0029695601851851853</v>
      </c>
      <c r="J53" s="61">
        <v>6.885175356809869</v>
      </c>
    </row>
    <row r="54" spans="1:10" ht="12.75">
      <c r="A54" s="55">
        <v>26</v>
      </c>
      <c r="B54" s="56">
        <v>3001</v>
      </c>
      <c r="C54" s="57" t="s">
        <v>1366</v>
      </c>
      <c r="D54" s="41">
        <v>2017</v>
      </c>
      <c r="E54" s="58"/>
      <c r="F54" s="49" t="s">
        <v>43</v>
      </c>
      <c r="G54" s="49" t="s">
        <v>188</v>
      </c>
      <c r="H54" s="59">
        <v>0.0049334490740740745</v>
      </c>
      <c r="I54" s="60">
        <v>0.0030616898148148157</v>
      </c>
      <c r="J54" s="61">
        <v>6.756598240469208</v>
      </c>
    </row>
    <row r="55" spans="1:10" ht="12.75">
      <c r="A55" s="55">
        <v>27</v>
      </c>
      <c r="B55" s="56">
        <v>3034</v>
      </c>
      <c r="C55" s="57" t="s">
        <v>521</v>
      </c>
      <c r="D55" s="41">
        <v>2018</v>
      </c>
      <c r="E55" s="58" t="s">
        <v>507</v>
      </c>
      <c r="F55" s="49" t="s">
        <v>10</v>
      </c>
      <c r="G55" s="49" t="s">
        <v>188</v>
      </c>
      <c r="H55" s="59">
        <v>0.005238194444444445</v>
      </c>
      <c r="I55" s="60">
        <v>0.003366435185185186</v>
      </c>
      <c r="J55" s="61">
        <v>6.363515842502983</v>
      </c>
    </row>
    <row r="56" spans="1:10" ht="12.75">
      <c r="A56" s="55">
        <v>28</v>
      </c>
      <c r="B56" s="56">
        <v>3037</v>
      </c>
      <c r="C56" s="57" t="s">
        <v>523</v>
      </c>
      <c r="D56" s="41">
        <v>2017</v>
      </c>
      <c r="E56" s="58"/>
      <c r="F56" s="49" t="s">
        <v>41</v>
      </c>
      <c r="G56" s="49" t="s">
        <v>188</v>
      </c>
      <c r="H56" s="59">
        <v>0.005275578703703703</v>
      </c>
      <c r="I56" s="60">
        <v>0.0034038194444444446</v>
      </c>
      <c r="J56" s="61">
        <v>6.318422149579869</v>
      </c>
    </row>
    <row r="57" spans="1:10" ht="12.75">
      <c r="A57" s="55">
        <v>29</v>
      </c>
      <c r="B57" s="56">
        <v>3026</v>
      </c>
      <c r="C57" s="57" t="s">
        <v>522</v>
      </c>
      <c r="D57" s="41">
        <v>2018</v>
      </c>
      <c r="E57" s="58" t="s">
        <v>46</v>
      </c>
      <c r="F57" s="49" t="s">
        <v>41</v>
      </c>
      <c r="G57" s="49" t="s">
        <v>188</v>
      </c>
      <c r="H57" s="59">
        <v>0.006104166666666667</v>
      </c>
      <c r="I57" s="60">
        <v>0.004232407407407408</v>
      </c>
      <c r="J57" s="61">
        <v>5.460750853242321</v>
      </c>
    </row>
    <row r="58" spans="1:10" ht="12.75">
      <c r="A58" s="55">
        <v>30</v>
      </c>
      <c r="B58" s="56">
        <v>3040</v>
      </c>
      <c r="C58" s="57" t="s">
        <v>1367</v>
      </c>
      <c r="D58" s="41">
        <v>2017</v>
      </c>
      <c r="E58" s="58"/>
      <c r="F58" s="49" t="s">
        <v>41</v>
      </c>
      <c r="G58" s="49" t="s">
        <v>188</v>
      </c>
      <c r="H58" s="59">
        <v>0.006798032407407408</v>
      </c>
      <c r="I58" s="60">
        <v>0.004926273148148149</v>
      </c>
      <c r="J58" s="61">
        <v>4.903379586277348</v>
      </c>
    </row>
    <row r="59" spans="1:10" ht="12.75">
      <c r="A59" s="55">
        <v>31</v>
      </c>
      <c r="B59" s="56">
        <v>3010</v>
      </c>
      <c r="C59" s="57" t="s">
        <v>1368</v>
      </c>
      <c r="D59" s="41">
        <v>2017</v>
      </c>
      <c r="E59" s="58" t="s">
        <v>1369</v>
      </c>
      <c r="F59" s="49" t="s">
        <v>43</v>
      </c>
      <c r="G59" s="49" t="s">
        <v>188</v>
      </c>
      <c r="H59" s="59">
        <v>0.006838078703703703</v>
      </c>
      <c r="I59" s="60">
        <v>0.004966319444444444</v>
      </c>
      <c r="J59" s="61">
        <v>4.874663597434032</v>
      </c>
    </row>
    <row r="60" spans="1:10" ht="12.75">
      <c r="A60" s="55">
        <v>32</v>
      </c>
      <c r="B60" s="56">
        <v>3054</v>
      </c>
      <c r="C60" s="57" t="s">
        <v>1370</v>
      </c>
      <c r="D60" s="41">
        <v>2015</v>
      </c>
      <c r="E60" s="58"/>
      <c r="F60" s="49" t="s">
        <v>4</v>
      </c>
      <c r="G60" s="49" t="s">
        <v>188</v>
      </c>
      <c r="H60" s="59">
        <v>0.0074047453703703706</v>
      </c>
      <c r="I60" s="60">
        <v>0.005532986111111112</v>
      </c>
      <c r="J60" s="61">
        <v>4.501617768885693</v>
      </c>
    </row>
    <row r="61" spans="1:10" ht="12.75">
      <c r="A61" s="55">
        <v>33</v>
      </c>
      <c r="B61" s="56">
        <v>3056</v>
      </c>
      <c r="C61" s="57" t="s">
        <v>1371</v>
      </c>
      <c r="D61" s="41">
        <v>2018</v>
      </c>
      <c r="E61" s="58"/>
      <c r="F61" s="49" t="s">
        <v>41</v>
      </c>
      <c r="G61" s="49" t="s">
        <v>188</v>
      </c>
      <c r="H61" s="59">
        <v>0.009748611111111112</v>
      </c>
      <c r="I61" s="60">
        <v>0.007876851851851854</v>
      </c>
      <c r="J61" s="61">
        <v>3.419290497221826</v>
      </c>
    </row>
    <row r="62" spans="1:10" ht="12.75">
      <c r="A62" s="55">
        <v>34</v>
      </c>
      <c r="B62" s="56">
        <v>3044</v>
      </c>
      <c r="C62" s="57" t="s">
        <v>1372</v>
      </c>
      <c r="D62" s="41">
        <v>2015</v>
      </c>
      <c r="E62" s="58" t="s">
        <v>312</v>
      </c>
      <c r="F62" s="49" t="s">
        <v>41</v>
      </c>
      <c r="G62" s="49" t="s">
        <v>188</v>
      </c>
      <c r="H62" s="59">
        <v>0.02852013888888889</v>
      </c>
      <c r="I62" s="60">
        <v>0.02664837962962963</v>
      </c>
      <c r="J62" s="61">
        <v>1.1687647617424335</v>
      </c>
    </row>
    <row r="63" spans="1:10" ht="12.75">
      <c r="A63" s="55" t="s">
        <v>18</v>
      </c>
      <c r="B63" s="56">
        <v>3002</v>
      </c>
      <c r="C63" s="57" t="s">
        <v>1373</v>
      </c>
      <c r="D63" s="41">
        <v>2015</v>
      </c>
      <c r="E63" s="58"/>
      <c r="F63" s="49" t="s">
        <v>43</v>
      </c>
      <c r="G63" s="49"/>
      <c r="H63" s="59"/>
      <c r="I63" s="60"/>
      <c r="J63" s="61"/>
    </row>
    <row r="64" spans="1:10" ht="12.75">
      <c r="A64" s="55" t="s">
        <v>18</v>
      </c>
      <c r="B64" s="56">
        <v>3004</v>
      </c>
      <c r="C64" s="57" t="s">
        <v>509</v>
      </c>
      <c r="D64" s="41">
        <v>2015</v>
      </c>
      <c r="E64" s="58"/>
      <c r="F64" s="49" t="s">
        <v>43</v>
      </c>
      <c r="G64" s="49"/>
      <c r="H64" s="59"/>
      <c r="I64" s="60"/>
      <c r="J64" s="61"/>
    </row>
    <row r="65" spans="1:10" ht="12.75">
      <c r="A65" s="55" t="s">
        <v>18</v>
      </c>
      <c r="B65" s="56">
        <v>3012</v>
      </c>
      <c r="C65" s="57" t="s">
        <v>1374</v>
      </c>
      <c r="D65" s="41">
        <v>2016</v>
      </c>
      <c r="E65" s="58" t="s">
        <v>312</v>
      </c>
      <c r="F65" s="49" t="s">
        <v>41</v>
      </c>
      <c r="G65" s="49"/>
      <c r="H65" s="59"/>
      <c r="I65" s="60"/>
      <c r="J65" s="61"/>
    </row>
    <row r="66" spans="1:10" ht="12.75">
      <c r="A66" s="55" t="s">
        <v>18</v>
      </c>
      <c r="B66" s="56">
        <v>3020</v>
      </c>
      <c r="C66" s="57" t="s">
        <v>262</v>
      </c>
      <c r="D66" s="41">
        <v>2015</v>
      </c>
      <c r="E66" s="58"/>
      <c r="F66" s="49" t="s">
        <v>41</v>
      </c>
      <c r="G66" s="49"/>
      <c r="H66" s="59"/>
      <c r="I66" s="60"/>
      <c r="J66" s="61"/>
    </row>
    <row r="67" spans="1:10" ht="12.75">
      <c r="A67" s="55" t="s">
        <v>18</v>
      </c>
      <c r="B67" s="56">
        <v>3042</v>
      </c>
      <c r="C67" s="57" t="s">
        <v>1375</v>
      </c>
      <c r="D67" s="41">
        <v>2017</v>
      </c>
      <c r="E67" s="58" t="s">
        <v>759</v>
      </c>
      <c r="F67" s="49" t="s">
        <v>41</v>
      </c>
      <c r="G67" s="49"/>
      <c r="H67" s="59"/>
      <c r="I67" s="60"/>
      <c r="J67" s="61"/>
    </row>
    <row r="68" spans="1:10" ht="12.75">
      <c r="A68" s="55" t="s">
        <v>18</v>
      </c>
      <c r="B68" s="56">
        <v>3049</v>
      </c>
      <c r="C68" s="57" t="s">
        <v>1376</v>
      </c>
      <c r="D68" s="41">
        <v>2019</v>
      </c>
      <c r="E68" s="58"/>
      <c r="F68" s="49" t="s">
        <v>345</v>
      </c>
      <c r="G68" s="49"/>
      <c r="H68" s="59"/>
      <c r="I68" s="60"/>
      <c r="J68" s="61"/>
    </row>
    <row r="69" spans="1:10" ht="12.75">
      <c r="A69" s="55" t="s">
        <v>18</v>
      </c>
      <c r="B69" s="56">
        <v>3050</v>
      </c>
      <c r="C69" s="57" t="s">
        <v>1377</v>
      </c>
      <c r="D69" s="41">
        <v>2016</v>
      </c>
      <c r="E69" s="58"/>
      <c r="F69" s="49" t="s">
        <v>345</v>
      </c>
      <c r="G69" s="49"/>
      <c r="H69" s="59"/>
      <c r="I69" s="60"/>
      <c r="J69" s="61"/>
    </row>
    <row r="70" spans="1:10" ht="12.75">
      <c r="A70" s="55" t="s">
        <v>18</v>
      </c>
      <c r="B70" s="56">
        <v>3059</v>
      </c>
      <c r="C70" s="57" t="s">
        <v>1378</v>
      </c>
      <c r="D70" s="41">
        <v>2017</v>
      </c>
      <c r="E70" s="58" t="s">
        <v>797</v>
      </c>
      <c r="F70" s="49" t="s">
        <v>43</v>
      </c>
      <c r="G70" s="49"/>
      <c r="H70" s="59"/>
      <c r="I70" s="60"/>
      <c r="J70" s="61"/>
    </row>
    <row r="71" spans="1:10" ht="12.75">
      <c r="A71" s="55" t="s">
        <v>18</v>
      </c>
      <c r="B71" s="56">
        <v>3060</v>
      </c>
      <c r="C71" s="57" t="s">
        <v>1379</v>
      </c>
      <c r="D71" s="41">
        <v>2015</v>
      </c>
      <c r="E71" s="58"/>
      <c r="F71" s="49" t="s">
        <v>41</v>
      </c>
      <c r="G71" s="49"/>
      <c r="H71" s="59"/>
      <c r="I71" s="60"/>
      <c r="J71" s="61"/>
    </row>
    <row r="72" spans="1:10" ht="12.75">
      <c r="A72" s="62"/>
      <c r="B72" s="49"/>
      <c r="C72" s="57"/>
      <c r="D72" s="63"/>
      <c r="E72" s="49"/>
      <c r="F72" s="49"/>
      <c r="G72" s="49"/>
      <c r="H72" s="62"/>
      <c r="I72" s="64"/>
      <c r="J72" s="65"/>
    </row>
    <row r="73" spans="1:10" ht="23.25">
      <c r="A73" s="51"/>
      <c r="B73" s="52" t="s">
        <v>138</v>
      </c>
      <c r="C73" s="52"/>
      <c r="D73" s="53"/>
      <c r="E73" s="53"/>
      <c r="F73" s="53"/>
      <c r="G73" s="53"/>
      <c r="H73" s="52"/>
      <c r="I73" s="52"/>
      <c r="J73" s="24"/>
    </row>
    <row r="74" spans="2:10" ht="12.75">
      <c r="B74" s="49"/>
      <c r="C74" s="50"/>
      <c r="D74" s="49"/>
      <c r="E74" s="49"/>
      <c r="F74" s="49"/>
      <c r="G74" s="49"/>
      <c r="H74" s="10"/>
      <c r="I74" s="10"/>
      <c r="J74" s="49"/>
    </row>
    <row r="75" spans="1:10" ht="15">
      <c r="A75" s="54" t="s">
        <v>19</v>
      </c>
      <c r="B75" s="54" t="s">
        <v>20</v>
      </c>
      <c r="C75" s="54" t="s">
        <v>26</v>
      </c>
      <c r="D75" s="54" t="s">
        <v>27</v>
      </c>
      <c r="E75" s="54" t="s">
        <v>25</v>
      </c>
      <c r="F75" s="54" t="s">
        <v>21</v>
      </c>
      <c r="G75" s="25" t="s">
        <v>134</v>
      </c>
      <c r="H75" s="54" t="s">
        <v>135</v>
      </c>
      <c r="I75" s="54" t="s">
        <v>22</v>
      </c>
      <c r="J75" s="25" t="s">
        <v>136</v>
      </c>
    </row>
    <row r="76" spans="1:10" ht="12.75">
      <c r="A76" s="55">
        <v>1</v>
      </c>
      <c r="B76" s="56">
        <v>2009</v>
      </c>
      <c r="C76" s="57" t="s">
        <v>387</v>
      </c>
      <c r="D76" s="41">
        <v>2011</v>
      </c>
      <c r="E76" s="58" t="s">
        <v>374</v>
      </c>
      <c r="F76" s="49" t="s">
        <v>41</v>
      </c>
      <c r="G76" s="49" t="s">
        <v>139</v>
      </c>
      <c r="H76" s="59">
        <v>0.005270138888888889</v>
      </c>
      <c r="I76" s="60">
        <v>0</v>
      </c>
      <c r="J76" s="61">
        <v>19.765449993411515</v>
      </c>
    </row>
    <row r="77" spans="1:10" ht="12.75">
      <c r="A77" s="55">
        <v>2</v>
      </c>
      <c r="B77" s="56">
        <v>2012</v>
      </c>
      <c r="C77" s="57" t="s">
        <v>531</v>
      </c>
      <c r="D77" s="41">
        <v>2011</v>
      </c>
      <c r="E77" s="58" t="s">
        <v>707</v>
      </c>
      <c r="F77" s="49" t="s">
        <v>41</v>
      </c>
      <c r="G77" s="49" t="s">
        <v>139</v>
      </c>
      <c r="H77" s="59">
        <v>0.005305092592592593</v>
      </c>
      <c r="I77" s="60">
        <v>3.495370370370371E-05</v>
      </c>
      <c r="J77" s="61">
        <v>19.63522122349245</v>
      </c>
    </row>
    <row r="78" spans="1:10" ht="12.75">
      <c r="A78" s="55">
        <v>3</v>
      </c>
      <c r="B78" s="56">
        <v>2029</v>
      </c>
      <c r="C78" s="57" t="s">
        <v>1175</v>
      </c>
      <c r="D78" s="41">
        <v>2012</v>
      </c>
      <c r="E78" s="58" t="s">
        <v>507</v>
      </c>
      <c r="F78" s="49" t="s">
        <v>10</v>
      </c>
      <c r="G78" s="49" t="s">
        <v>139</v>
      </c>
      <c r="H78" s="59">
        <v>0.005455787037037037</v>
      </c>
      <c r="I78" s="60">
        <v>0.00018564814814814746</v>
      </c>
      <c r="J78" s="61">
        <v>19.092876235733378</v>
      </c>
    </row>
    <row r="79" spans="1:10" ht="12.75">
      <c r="A79" s="55">
        <v>4</v>
      </c>
      <c r="B79" s="56">
        <v>2015</v>
      </c>
      <c r="C79" s="57" t="s">
        <v>1176</v>
      </c>
      <c r="D79" s="41">
        <v>2012</v>
      </c>
      <c r="E79" s="58" t="s">
        <v>821</v>
      </c>
      <c r="F79" s="49" t="s">
        <v>41</v>
      </c>
      <c r="G79" s="49" t="s">
        <v>139</v>
      </c>
      <c r="H79" s="59">
        <v>0.005660300925925925</v>
      </c>
      <c r="I79" s="60">
        <v>0.0003901620370370361</v>
      </c>
      <c r="J79" s="61">
        <v>18.403026275431962</v>
      </c>
    </row>
    <row r="80" spans="1:10" ht="12.75">
      <c r="A80" s="55">
        <v>5</v>
      </c>
      <c r="B80" s="56">
        <v>2008</v>
      </c>
      <c r="C80" s="57" t="s">
        <v>533</v>
      </c>
      <c r="D80" s="41">
        <v>2012</v>
      </c>
      <c r="E80" s="58" t="s">
        <v>193</v>
      </c>
      <c r="F80" s="49" t="s">
        <v>82</v>
      </c>
      <c r="G80" s="49" t="s">
        <v>139</v>
      </c>
      <c r="H80" s="59">
        <v>0.005665740740740741</v>
      </c>
      <c r="I80" s="60">
        <v>0.00039560185185185184</v>
      </c>
      <c r="J80" s="61">
        <v>18.38535708449093</v>
      </c>
    </row>
    <row r="81" spans="1:10" ht="12.75">
      <c r="A81" s="55">
        <v>6</v>
      </c>
      <c r="B81" s="56">
        <v>2064</v>
      </c>
      <c r="C81" s="57" t="s">
        <v>1184</v>
      </c>
      <c r="D81" s="41">
        <v>2012</v>
      </c>
      <c r="E81" s="58" t="s">
        <v>507</v>
      </c>
      <c r="F81" s="49" t="s">
        <v>10</v>
      </c>
      <c r="G81" s="49" t="s">
        <v>139</v>
      </c>
      <c r="H81" s="59">
        <v>0.00647824074074074</v>
      </c>
      <c r="I81" s="60">
        <v>0.0012081018518518508</v>
      </c>
      <c r="J81" s="61">
        <v>16.07946830558136</v>
      </c>
    </row>
    <row r="82" spans="1:10" ht="12.75">
      <c r="A82" s="55">
        <v>7</v>
      </c>
      <c r="B82" s="56">
        <v>2034</v>
      </c>
      <c r="C82" s="57" t="s">
        <v>505</v>
      </c>
      <c r="D82" s="41">
        <v>2014</v>
      </c>
      <c r="E82" s="58"/>
      <c r="F82" s="49" t="s">
        <v>4</v>
      </c>
      <c r="G82" s="49" t="s">
        <v>139</v>
      </c>
      <c r="H82" s="59">
        <v>0.006486689814814814</v>
      </c>
      <c r="I82" s="60">
        <v>0.0012165509259259247</v>
      </c>
      <c r="J82" s="61">
        <v>16.058524400035687</v>
      </c>
    </row>
    <row r="83" spans="1:10" ht="12.75">
      <c r="A83" s="55">
        <v>8</v>
      </c>
      <c r="B83" s="56">
        <v>2055</v>
      </c>
      <c r="C83" s="57" t="s">
        <v>1185</v>
      </c>
      <c r="D83" s="41">
        <v>2012</v>
      </c>
      <c r="E83" s="58"/>
      <c r="F83" s="49" t="s">
        <v>41</v>
      </c>
      <c r="G83" s="49" t="s">
        <v>139</v>
      </c>
      <c r="H83" s="59">
        <v>0.006592245370370371</v>
      </c>
      <c r="I83" s="60">
        <v>0.0013221064814814814</v>
      </c>
      <c r="J83" s="61">
        <v>15.801394034095896</v>
      </c>
    </row>
    <row r="84" spans="1:10" ht="12.75">
      <c r="A84" s="55">
        <v>9</v>
      </c>
      <c r="B84" s="56">
        <v>2038</v>
      </c>
      <c r="C84" s="57" t="s">
        <v>504</v>
      </c>
      <c r="D84" s="41">
        <v>2014</v>
      </c>
      <c r="E84" s="58"/>
      <c r="F84" s="49" t="s">
        <v>657</v>
      </c>
      <c r="G84" s="49" t="s">
        <v>139</v>
      </c>
      <c r="H84" s="59">
        <v>0.00659849537037037</v>
      </c>
      <c r="I84" s="60">
        <v>0.0013283564814814807</v>
      </c>
      <c r="J84" s="61">
        <v>15.78642718071951</v>
      </c>
    </row>
    <row r="85" spans="1:10" ht="12.75">
      <c r="A85" s="55">
        <v>10</v>
      </c>
      <c r="B85" s="56">
        <v>2023</v>
      </c>
      <c r="C85" s="57" t="s">
        <v>1194</v>
      </c>
      <c r="D85" s="41">
        <v>2011</v>
      </c>
      <c r="E85" s="58"/>
      <c r="F85" s="49" t="s">
        <v>41</v>
      </c>
      <c r="G85" s="49" t="s">
        <v>139</v>
      </c>
      <c r="H85" s="59">
        <v>0.007359953703703703</v>
      </c>
      <c r="I85" s="60">
        <v>0.0020898148148148134</v>
      </c>
      <c r="J85" s="61">
        <v>14.153168737222835</v>
      </c>
    </row>
    <row r="86" spans="1:10" ht="12.75">
      <c r="A86" s="55">
        <v>11</v>
      </c>
      <c r="B86" s="56">
        <v>2032</v>
      </c>
      <c r="C86" s="57" t="s">
        <v>389</v>
      </c>
      <c r="D86" s="41">
        <v>2014</v>
      </c>
      <c r="E86" s="58" t="s">
        <v>739</v>
      </c>
      <c r="F86" s="49" t="s">
        <v>41</v>
      </c>
      <c r="G86" s="49" t="s">
        <v>139</v>
      </c>
      <c r="H86" s="59">
        <v>0.007616435185185184</v>
      </c>
      <c r="I86" s="60">
        <v>0.002346296296296295</v>
      </c>
      <c r="J86" s="61">
        <v>13.676564447010913</v>
      </c>
    </row>
    <row r="87" spans="1:10" ht="12.75">
      <c r="A87" s="55">
        <v>12</v>
      </c>
      <c r="B87" s="56">
        <v>2051</v>
      </c>
      <c r="C87" s="57" t="s">
        <v>1197</v>
      </c>
      <c r="D87" s="41">
        <v>2013</v>
      </c>
      <c r="E87" s="58"/>
      <c r="F87" s="49" t="s">
        <v>41</v>
      </c>
      <c r="G87" s="49" t="s">
        <v>139</v>
      </c>
      <c r="H87" s="59">
        <v>0.0076782407407407416</v>
      </c>
      <c r="I87" s="60">
        <v>0.0024081018518518522</v>
      </c>
      <c r="J87" s="61">
        <v>13.566475731082303</v>
      </c>
    </row>
    <row r="88" spans="1:10" ht="12.75">
      <c r="A88" s="55">
        <v>13</v>
      </c>
      <c r="B88" s="56">
        <v>2058</v>
      </c>
      <c r="C88" s="57" t="s">
        <v>261</v>
      </c>
      <c r="D88" s="41">
        <v>2014</v>
      </c>
      <c r="E88" s="58" t="s">
        <v>172</v>
      </c>
      <c r="F88" s="49" t="s">
        <v>43</v>
      </c>
      <c r="G88" s="49" t="s">
        <v>139</v>
      </c>
      <c r="H88" s="59">
        <v>0.009240393518518518</v>
      </c>
      <c r="I88" s="60">
        <v>0.003970254629629628</v>
      </c>
      <c r="J88" s="61">
        <v>11.27296867367261</v>
      </c>
    </row>
    <row r="89" spans="1:10" ht="12.75">
      <c r="A89" s="55">
        <v>14</v>
      </c>
      <c r="B89" s="56">
        <v>2033</v>
      </c>
      <c r="C89" s="57" t="s">
        <v>1200</v>
      </c>
      <c r="D89" s="41">
        <v>2012</v>
      </c>
      <c r="E89" s="58" t="s">
        <v>1201</v>
      </c>
      <c r="F89" s="49" t="s">
        <v>43</v>
      </c>
      <c r="G89" s="49" t="s">
        <v>139</v>
      </c>
      <c r="H89" s="59">
        <v>0.00983599537037037</v>
      </c>
      <c r="I89" s="60">
        <v>0.004565856481481481</v>
      </c>
      <c r="J89" s="61">
        <v>10.590353364790605</v>
      </c>
    </row>
    <row r="90" spans="1:10" ht="12.75">
      <c r="A90" s="55" t="s">
        <v>18</v>
      </c>
      <c r="B90" s="56">
        <v>2037</v>
      </c>
      <c r="C90" s="57" t="s">
        <v>1205</v>
      </c>
      <c r="D90" s="41">
        <v>2013</v>
      </c>
      <c r="E90" s="58" t="s">
        <v>1206</v>
      </c>
      <c r="F90" s="49" t="s">
        <v>41</v>
      </c>
      <c r="G90" s="49"/>
      <c r="H90" s="59" t="s">
        <v>39</v>
      </c>
      <c r="I90" s="60"/>
      <c r="J90" s="61"/>
    </row>
    <row r="91" spans="1:10" ht="12.75">
      <c r="A91" s="62"/>
      <c r="B91" s="49"/>
      <c r="C91" s="57"/>
      <c r="D91" s="63"/>
      <c r="E91" s="49"/>
      <c r="F91" s="49"/>
      <c r="G91" s="49"/>
      <c r="H91" s="62"/>
      <c r="I91" s="64"/>
      <c r="J91" s="65"/>
    </row>
    <row r="92" spans="1:10" ht="23.25">
      <c r="A92" s="51"/>
      <c r="B92" s="52" t="s">
        <v>140</v>
      </c>
      <c r="C92" s="52"/>
      <c r="D92" s="53"/>
      <c r="E92" s="53"/>
      <c r="F92" s="53"/>
      <c r="G92" s="49"/>
      <c r="H92" s="62"/>
      <c r="I92" s="52"/>
      <c r="J92" s="24"/>
    </row>
    <row r="93" spans="2:10" ht="12.75">
      <c r="B93" s="49"/>
      <c r="C93" s="50"/>
      <c r="D93" s="49"/>
      <c r="E93" s="49"/>
      <c r="F93" s="49"/>
      <c r="G93" s="49"/>
      <c r="H93" s="62"/>
      <c r="I93" s="10"/>
      <c r="J93" s="49"/>
    </row>
    <row r="94" spans="1:10" s="66" customFormat="1" ht="15">
      <c r="A94" s="54" t="s">
        <v>19</v>
      </c>
      <c r="B94" s="54" t="s">
        <v>20</v>
      </c>
      <c r="C94" s="54" t="s">
        <v>26</v>
      </c>
      <c r="D94" s="54" t="s">
        <v>27</v>
      </c>
      <c r="E94" s="54" t="s">
        <v>25</v>
      </c>
      <c r="F94" s="54" t="s">
        <v>21</v>
      </c>
      <c r="G94" s="25" t="s">
        <v>134</v>
      </c>
      <c r="H94" s="54" t="s">
        <v>135</v>
      </c>
      <c r="I94" s="54" t="s">
        <v>22</v>
      </c>
      <c r="J94" s="25" t="s">
        <v>136</v>
      </c>
    </row>
    <row r="95" spans="1:10" ht="12.75">
      <c r="A95" s="55">
        <v>1</v>
      </c>
      <c r="B95" s="56">
        <v>2002</v>
      </c>
      <c r="C95" s="57" t="s">
        <v>480</v>
      </c>
      <c r="D95" s="56">
        <v>2011</v>
      </c>
      <c r="E95" s="67" t="s">
        <v>1168</v>
      </c>
      <c r="F95" s="49" t="s">
        <v>414</v>
      </c>
      <c r="G95" s="49" t="s">
        <v>139</v>
      </c>
      <c r="H95" s="59">
        <v>0.004360416666666666</v>
      </c>
      <c r="I95" s="60">
        <v>0</v>
      </c>
      <c r="J95" s="61">
        <v>23.889154323936935</v>
      </c>
    </row>
    <row r="96" spans="1:10" ht="12.75">
      <c r="A96" s="55">
        <v>2</v>
      </c>
      <c r="B96" s="56">
        <v>2001</v>
      </c>
      <c r="C96" s="57" t="s">
        <v>481</v>
      </c>
      <c r="D96" s="56">
        <v>2012</v>
      </c>
      <c r="E96" s="67" t="s">
        <v>711</v>
      </c>
      <c r="F96" s="49" t="s">
        <v>45</v>
      </c>
      <c r="G96" s="49" t="s">
        <v>139</v>
      </c>
      <c r="H96" s="59">
        <v>0.004389930555555556</v>
      </c>
      <c r="I96" s="60">
        <v>2.9513888888889686E-05</v>
      </c>
      <c r="J96" s="61">
        <v>23.728545440164517</v>
      </c>
    </row>
    <row r="97" spans="1:10" ht="12.75">
      <c r="A97" s="55">
        <v>3</v>
      </c>
      <c r="B97" s="56">
        <v>2005</v>
      </c>
      <c r="C97" s="57" t="s">
        <v>487</v>
      </c>
      <c r="D97" s="56">
        <v>2011</v>
      </c>
      <c r="E97" s="67" t="s">
        <v>191</v>
      </c>
      <c r="F97" s="49" t="s">
        <v>43</v>
      </c>
      <c r="G97" s="49" t="s">
        <v>139</v>
      </c>
      <c r="H97" s="59">
        <v>0.004587268518518519</v>
      </c>
      <c r="I97" s="60">
        <v>0.00022685185185185308</v>
      </c>
      <c r="J97" s="61">
        <v>22.707776151788863</v>
      </c>
    </row>
    <row r="98" spans="1:10" ht="12.75">
      <c r="A98" s="55">
        <v>4</v>
      </c>
      <c r="B98" s="56">
        <v>2003</v>
      </c>
      <c r="C98" s="57" t="s">
        <v>6</v>
      </c>
      <c r="D98" s="56">
        <v>2011</v>
      </c>
      <c r="E98" s="67" t="s">
        <v>88</v>
      </c>
      <c r="F98" s="49" t="s">
        <v>41</v>
      </c>
      <c r="G98" s="49" t="s">
        <v>139</v>
      </c>
      <c r="H98" s="59">
        <v>0.004722106481481482</v>
      </c>
      <c r="I98" s="60">
        <v>0.00036168981481481555</v>
      </c>
      <c r="J98" s="61">
        <v>22.059364200102944</v>
      </c>
    </row>
    <row r="99" spans="1:10" ht="12.75">
      <c r="A99" s="55">
        <v>5</v>
      </c>
      <c r="B99" s="56">
        <v>2007</v>
      </c>
      <c r="C99" s="57" t="s">
        <v>1169</v>
      </c>
      <c r="D99" s="56">
        <v>2013</v>
      </c>
      <c r="E99" s="67" t="s">
        <v>707</v>
      </c>
      <c r="F99" s="49" t="s">
        <v>41</v>
      </c>
      <c r="G99" s="49" t="s">
        <v>139</v>
      </c>
      <c r="H99" s="59">
        <v>0.004739699074074074</v>
      </c>
      <c r="I99" s="60">
        <v>0.00037928240740740804</v>
      </c>
      <c r="J99" s="61">
        <v>21.97748528729457</v>
      </c>
    </row>
    <row r="100" spans="1:10" ht="12.75">
      <c r="A100" s="55">
        <v>6</v>
      </c>
      <c r="B100" s="56">
        <v>2006</v>
      </c>
      <c r="C100" s="57" t="s">
        <v>388</v>
      </c>
      <c r="D100" s="56">
        <v>2012</v>
      </c>
      <c r="E100" s="67"/>
      <c r="F100" s="49" t="s">
        <v>41</v>
      </c>
      <c r="G100" s="49" t="s">
        <v>139</v>
      </c>
      <c r="H100" s="59">
        <v>0.005250231481481482</v>
      </c>
      <c r="I100" s="60">
        <v>0.0008898148148148155</v>
      </c>
      <c r="J100" s="61">
        <v>19.840395044310213</v>
      </c>
    </row>
    <row r="101" spans="1:10" ht="12.75">
      <c r="A101" s="55">
        <v>7</v>
      </c>
      <c r="B101" s="56">
        <v>2004</v>
      </c>
      <c r="C101" s="57" t="s">
        <v>527</v>
      </c>
      <c r="D101" s="56">
        <v>2013</v>
      </c>
      <c r="E101" s="67" t="s">
        <v>483</v>
      </c>
      <c r="F101" s="49" t="s">
        <v>41</v>
      </c>
      <c r="G101" s="49" t="s">
        <v>139</v>
      </c>
      <c r="H101" s="59">
        <v>0.005260648148148147</v>
      </c>
      <c r="I101" s="60">
        <v>0.000900231481481481</v>
      </c>
      <c r="J101" s="61">
        <v>19.80110886209628</v>
      </c>
    </row>
    <row r="102" spans="1:10" ht="12.75">
      <c r="A102" s="55">
        <v>8</v>
      </c>
      <c r="B102" s="56">
        <v>2018</v>
      </c>
      <c r="C102" s="57" t="s">
        <v>1170</v>
      </c>
      <c r="D102" s="56">
        <v>2012</v>
      </c>
      <c r="E102" s="67" t="s">
        <v>744</v>
      </c>
      <c r="F102" s="49" t="s">
        <v>41</v>
      </c>
      <c r="G102" s="49" t="s">
        <v>139</v>
      </c>
      <c r="H102" s="59">
        <v>0.005261689814814815</v>
      </c>
      <c r="I102" s="60">
        <v>0.0009012731481481493</v>
      </c>
      <c r="J102" s="61">
        <v>19.797188799190515</v>
      </c>
    </row>
    <row r="103" spans="1:10" ht="12.75">
      <c r="A103" s="55">
        <v>9</v>
      </c>
      <c r="B103" s="56">
        <v>2040</v>
      </c>
      <c r="C103" s="57" t="s">
        <v>1171</v>
      </c>
      <c r="D103" s="56">
        <v>2014</v>
      </c>
      <c r="E103" s="67" t="s">
        <v>342</v>
      </c>
      <c r="F103" s="49" t="s">
        <v>49</v>
      </c>
      <c r="G103" s="49" t="s">
        <v>139</v>
      </c>
      <c r="H103" s="59">
        <v>0.00526400462962963</v>
      </c>
      <c r="I103" s="60">
        <v>0.0009035879629629637</v>
      </c>
      <c r="J103" s="61">
        <v>19.78848310283415</v>
      </c>
    </row>
    <row r="104" spans="1:10" ht="12.75">
      <c r="A104" s="55">
        <v>10</v>
      </c>
      <c r="B104" s="56">
        <v>2030</v>
      </c>
      <c r="C104" s="57" t="s">
        <v>264</v>
      </c>
      <c r="D104" s="56">
        <v>2014</v>
      </c>
      <c r="E104" s="67"/>
      <c r="F104" s="49" t="s">
        <v>41</v>
      </c>
      <c r="G104" s="49" t="s">
        <v>139</v>
      </c>
      <c r="H104" s="59">
        <v>0.005278935185185185</v>
      </c>
      <c r="I104" s="60">
        <v>0.000918518518518519</v>
      </c>
      <c r="J104" s="61">
        <v>19.7325147993861</v>
      </c>
    </row>
    <row r="105" spans="1:10" ht="12.75">
      <c r="A105" s="55">
        <v>11</v>
      </c>
      <c r="B105" s="56">
        <v>2025</v>
      </c>
      <c r="C105" s="57" t="s">
        <v>1172</v>
      </c>
      <c r="D105" s="56">
        <v>2012</v>
      </c>
      <c r="E105" s="67"/>
      <c r="F105" s="49" t="s">
        <v>55</v>
      </c>
      <c r="G105" s="49" t="s">
        <v>139</v>
      </c>
      <c r="H105" s="59">
        <v>0.005297800925925925</v>
      </c>
      <c r="I105" s="60">
        <v>0.0009373842592592593</v>
      </c>
      <c r="J105" s="61">
        <v>19.66224630240535</v>
      </c>
    </row>
    <row r="106" spans="1:10" ht="12.75">
      <c r="A106" s="55">
        <v>12</v>
      </c>
      <c r="B106" s="56">
        <v>2067</v>
      </c>
      <c r="C106" s="57" t="s">
        <v>1173</v>
      </c>
      <c r="D106" s="56">
        <v>2012</v>
      </c>
      <c r="E106" s="67" t="s">
        <v>211</v>
      </c>
      <c r="F106" s="49" t="s">
        <v>45</v>
      </c>
      <c r="G106" s="49" t="s">
        <v>139</v>
      </c>
      <c r="H106" s="59">
        <v>0.005357175925925926</v>
      </c>
      <c r="I106" s="60">
        <v>0.0009967592592592597</v>
      </c>
      <c r="J106" s="61">
        <v>19.444324417750508</v>
      </c>
    </row>
    <row r="107" spans="1:10" ht="12.75">
      <c r="A107" s="55">
        <v>13</v>
      </c>
      <c r="B107" s="56">
        <v>2019</v>
      </c>
      <c r="C107" s="57" t="s">
        <v>258</v>
      </c>
      <c r="D107" s="56">
        <v>2011</v>
      </c>
      <c r="E107" s="67" t="s">
        <v>764</v>
      </c>
      <c r="F107" s="49" t="s">
        <v>43</v>
      </c>
      <c r="G107" s="49" t="s">
        <v>139</v>
      </c>
      <c r="H107" s="59">
        <v>0.005407060185185185</v>
      </c>
      <c r="I107" s="60">
        <v>0.0010466435185185188</v>
      </c>
      <c r="J107" s="61">
        <v>19.264935676520327</v>
      </c>
    </row>
    <row r="108" spans="1:10" ht="12.75">
      <c r="A108" s="55">
        <v>14</v>
      </c>
      <c r="B108" s="56">
        <v>2016</v>
      </c>
      <c r="C108" s="57" t="s">
        <v>1174</v>
      </c>
      <c r="D108" s="56">
        <v>2011</v>
      </c>
      <c r="E108" s="67"/>
      <c r="F108" s="49" t="s">
        <v>41</v>
      </c>
      <c r="G108" s="49" t="s">
        <v>139</v>
      </c>
      <c r="H108" s="59">
        <v>0.00543287037037037</v>
      </c>
      <c r="I108" s="60">
        <v>0.001072453703703704</v>
      </c>
      <c r="J108" s="61">
        <v>19.173412867490413</v>
      </c>
    </row>
    <row r="109" spans="1:10" ht="12.75">
      <c r="A109" s="55">
        <v>15</v>
      </c>
      <c r="B109" s="56">
        <v>2045</v>
      </c>
      <c r="C109" s="57" t="s">
        <v>489</v>
      </c>
      <c r="D109" s="56">
        <v>2014</v>
      </c>
      <c r="E109" s="67" t="s">
        <v>191</v>
      </c>
      <c r="F109" s="49" t="s">
        <v>43</v>
      </c>
      <c r="G109" s="49" t="s">
        <v>139</v>
      </c>
      <c r="H109" s="59">
        <v>0.005440162037037038</v>
      </c>
      <c r="I109" s="60">
        <v>0.0010797453703703715</v>
      </c>
      <c r="J109" s="61">
        <v>19.147713975703677</v>
      </c>
    </row>
    <row r="110" spans="1:10" ht="12.75">
      <c r="A110" s="55">
        <v>16</v>
      </c>
      <c r="B110" s="56">
        <v>2011</v>
      </c>
      <c r="C110" s="57" t="s">
        <v>532</v>
      </c>
      <c r="D110" s="56">
        <v>2013</v>
      </c>
      <c r="E110" s="67" t="s">
        <v>759</v>
      </c>
      <c r="F110" s="49" t="s">
        <v>45</v>
      </c>
      <c r="G110" s="49" t="s">
        <v>139</v>
      </c>
      <c r="H110" s="59">
        <v>0.005447800925925926</v>
      </c>
      <c r="I110" s="60">
        <v>0.0010873842592592602</v>
      </c>
      <c r="J110" s="61">
        <v>19.12086511291933</v>
      </c>
    </row>
    <row r="111" spans="1:10" ht="12.75">
      <c r="A111" s="55">
        <v>17</v>
      </c>
      <c r="B111" s="56">
        <v>2020</v>
      </c>
      <c r="C111" s="57" t="s">
        <v>534</v>
      </c>
      <c r="D111" s="56">
        <v>2013</v>
      </c>
      <c r="E111" s="67"/>
      <c r="F111" s="49" t="s">
        <v>219</v>
      </c>
      <c r="G111" s="49" t="s">
        <v>139</v>
      </c>
      <c r="H111" s="59">
        <v>0.005467476851851852</v>
      </c>
      <c r="I111" s="60">
        <v>0.0011070601851851858</v>
      </c>
      <c r="J111" s="61">
        <v>19.05205444653782</v>
      </c>
    </row>
    <row r="112" spans="1:10" ht="12.75">
      <c r="A112" s="55">
        <v>18</v>
      </c>
      <c r="B112" s="56">
        <v>2057</v>
      </c>
      <c r="C112" s="57" t="s">
        <v>492</v>
      </c>
      <c r="D112" s="56">
        <v>2014</v>
      </c>
      <c r="E112" s="67" t="s">
        <v>211</v>
      </c>
      <c r="F112" s="49" t="s">
        <v>45</v>
      </c>
      <c r="G112" s="49" t="s">
        <v>139</v>
      </c>
      <c r="H112" s="59">
        <v>0.005650462962962962</v>
      </c>
      <c r="I112" s="60">
        <v>0.001290046296296296</v>
      </c>
      <c r="J112" s="61">
        <v>18.43506759524785</v>
      </c>
    </row>
    <row r="113" spans="1:10" ht="12.75">
      <c r="A113" s="55">
        <v>19</v>
      </c>
      <c r="B113" s="56">
        <v>2022</v>
      </c>
      <c r="C113" s="57" t="s">
        <v>1177</v>
      </c>
      <c r="D113" s="56">
        <v>2013</v>
      </c>
      <c r="E113" s="67" t="s">
        <v>1178</v>
      </c>
      <c r="F113" s="49" t="s">
        <v>41</v>
      </c>
      <c r="G113" s="49" t="s">
        <v>139</v>
      </c>
      <c r="H113" s="59">
        <v>0.005679513888888889</v>
      </c>
      <c r="I113" s="60">
        <v>0.0013190972222222232</v>
      </c>
      <c r="J113" s="61">
        <v>18.340771535122578</v>
      </c>
    </row>
    <row r="114" spans="1:10" ht="12.75">
      <c r="A114" s="55">
        <v>20</v>
      </c>
      <c r="B114" s="56">
        <v>2062</v>
      </c>
      <c r="C114" s="57" t="s">
        <v>1179</v>
      </c>
      <c r="D114" s="56">
        <v>2013</v>
      </c>
      <c r="E114" s="67" t="s">
        <v>374</v>
      </c>
      <c r="F114" s="49" t="s">
        <v>41</v>
      </c>
      <c r="G114" s="49" t="s">
        <v>139</v>
      </c>
      <c r="H114" s="59">
        <v>0.005751157407407407</v>
      </c>
      <c r="I114" s="60">
        <v>0.001390740740740741</v>
      </c>
      <c r="J114" s="61">
        <v>18.112296236667337</v>
      </c>
    </row>
    <row r="115" spans="1:10" ht="12.75">
      <c r="A115" s="55">
        <v>21</v>
      </c>
      <c r="B115" s="56">
        <v>2066</v>
      </c>
      <c r="C115" s="57" t="s">
        <v>256</v>
      </c>
      <c r="D115" s="56">
        <v>2011</v>
      </c>
      <c r="E115" s="67" t="s">
        <v>88</v>
      </c>
      <c r="F115" s="49" t="s">
        <v>41</v>
      </c>
      <c r="G115" s="49" t="s">
        <v>139</v>
      </c>
      <c r="H115" s="59">
        <v>0.005777546296296295</v>
      </c>
      <c r="I115" s="60">
        <v>0.0014171296296296293</v>
      </c>
      <c r="J115" s="61">
        <v>18.029568492327417</v>
      </c>
    </row>
    <row r="116" spans="1:10" ht="12.75">
      <c r="A116" s="55">
        <v>22</v>
      </c>
      <c r="B116" s="56">
        <v>2052</v>
      </c>
      <c r="C116" s="57" t="s">
        <v>263</v>
      </c>
      <c r="D116" s="56">
        <v>2014</v>
      </c>
      <c r="E116" s="67" t="s">
        <v>211</v>
      </c>
      <c r="F116" s="49" t="s">
        <v>45</v>
      </c>
      <c r="G116" s="49" t="s">
        <v>139</v>
      </c>
      <c r="H116" s="59">
        <v>0.0057868055555555555</v>
      </c>
      <c r="I116" s="60">
        <v>0.0014263888888888894</v>
      </c>
      <c r="J116" s="61">
        <v>18.00072002880115</v>
      </c>
    </row>
    <row r="117" spans="1:10" ht="12.75">
      <c r="A117" s="55">
        <v>23</v>
      </c>
      <c r="B117" s="56">
        <v>2063</v>
      </c>
      <c r="C117" s="57" t="s">
        <v>1180</v>
      </c>
      <c r="D117" s="56">
        <v>2011</v>
      </c>
      <c r="E117" s="67" t="s">
        <v>374</v>
      </c>
      <c r="F117" s="49" t="s">
        <v>41</v>
      </c>
      <c r="G117" s="49" t="s">
        <v>139</v>
      </c>
      <c r="H117" s="59">
        <v>0.00579537037037037</v>
      </c>
      <c r="I117" s="60">
        <v>0.001434953703703704</v>
      </c>
      <c r="J117" s="61">
        <v>17.974117271129575</v>
      </c>
    </row>
    <row r="118" spans="1:10" ht="12.75">
      <c r="A118" s="55">
        <v>24</v>
      </c>
      <c r="B118" s="56">
        <v>2017</v>
      </c>
      <c r="C118" s="57" t="s">
        <v>490</v>
      </c>
      <c r="D118" s="56">
        <v>2013</v>
      </c>
      <c r="E118" s="67"/>
      <c r="F118" s="49" t="s">
        <v>41</v>
      </c>
      <c r="G118" s="49" t="s">
        <v>139</v>
      </c>
      <c r="H118" s="59">
        <v>0.005831018518518519</v>
      </c>
      <c r="I118" s="60">
        <v>0.0014706018518518531</v>
      </c>
      <c r="J118" s="61">
        <v>17.864231838030964</v>
      </c>
    </row>
    <row r="119" spans="1:10" ht="12.75">
      <c r="A119" s="55">
        <v>25</v>
      </c>
      <c r="B119" s="56">
        <v>2014</v>
      </c>
      <c r="C119" s="57" t="s">
        <v>386</v>
      </c>
      <c r="D119" s="56">
        <v>2011</v>
      </c>
      <c r="E119" s="67" t="s">
        <v>739</v>
      </c>
      <c r="F119" s="49" t="s">
        <v>41</v>
      </c>
      <c r="G119" s="49" t="s">
        <v>139</v>
      </c>
      <c r="H119" s="59">
        <v>0.005935763888888889</v>
      </c>
      <c r="I119" s="60">
        <v>0.0015753472222222228</v>
      </c>
      <c r="J119" s="61">
        <v>17.54899093302135</v>
      </c>
    </row>
    <row r="120" spans="1:10" ht="12.75">
      <c r="A120" s="55">
        <v>26</v>
      </c>
      <c r="B120" s="56">
        <v>2039</v>
      </c>
      <c r="C120" s="57" t="s">
        <v>1181</v>
      </c>
      <c r="D120" s="56">
        <v>2013</v>
      </c>
      <c r="E120" s="67"/>
      <c r="F120" s="49" t="s">
        <v>82</v>
      </c>
      <c r="G120" s="49" t="s">
        <v>139</v>
      </c>
      <c r="H120" s="59">
        <v>0.006157523148148148</v>
      </c>
      <c r="I120" s="60">
        <v>0.001797106481481482</v>
      </c>
      <c r="J120" s="61">
        <v>16.916975244826226</v>
      </c>
    </row>
    <row r="121" spans="1:10" ht="12.75">
      <c r="A121" s="55">
        <v>27</v>
      </c>
      <c r="B121" s="56">
        <v>2053</v>
      </c>
      <c r="C121" s="57" t="s">
        <v>1182</v>
      </c>
      <c r="D121" s="56">
        <v>2013</v>
      </c>
      <c r="E121" s="67" t="s">
        <v>771</v>
      </c>
      <c r="F121" s="49" t="s">
        <v>41</v>
      </c>
      <c r="G121" s="49" t="s">
        <v>139</v>
      </c>
      <c r="H121" s="59">
        <v>0.006435300925925925</v>
      </c>
      <c r="I121" s="60">
        <v>0.002074884259259259</v>
      </c>
      <c r="J121" s="61">
        <v>16.186759230949086</v>
      </c>
    </row>
    <row r="122" spans="1:10" ht="12.75">
      <c r="A122" s="55">
        <v>28</v>
      </c>
      <c r="B122" s="56">
        <v>2044</v>
      </c>
      <c r="C122" s="57" t="s">
        <v>1183</v>
      </c>
      <c r="D122" s="56">
        <v>2013</v>
      </c>
      <c r="E122" s="67" t="s">
        <v>758</v>
      </c>
      <c r="F122" s="49" t="s">
        <v>435</v>
      </c>
      <c r="G122" s="49" t="s">
        <v>139</v>
      </c>
      <c r="H122" s="59">
        <v>0.006447453703703703</v>
      </c>
      <c r="I122" s="60">
        <v>0.0020870370370370366</v>
      </c>
      <c r="J122" s="61">
        <v>16.156248878038273</v>
      </c>
    </row>
    <row r="123" spans="1:10" ht="12.75">
      <c r="A123" s="55">
        <v>29</v>
      </c>
      <c r="B123" s="56">
        <v>2065</v>
      </c>
      <c r="C123" s="57" t="s">
        <v>491</v>
      </c>
      <c r="D123" s="56">
        <v>2013</v>
      </c>
      <c r="E123" s="67" t="s">
        <v>88</v>
      </c>
      <c r="F123" s="49" t="s">
        <v>41</v>
      </c>
      <c r="G123" s="49" t="s">
        <v>139</v>
      </c>
      <c r="H123" s="59">
        <v>0.0065878472222222215</v>
      </c>
      <c r="I123" s="60">
        <v>0.0022274305555555554</v>
      </c>
      <c r="J123" s="61">
        <v>15.811943287830076</v>
      </c>
    </row>
    <row r="124" spans="1:10" ht="12.75">
      <c r="A124" s="55">
        <v>30</v>
      </c>
      <c r="B124" s="56">
        <v>2026</v>
      </c>
      <c r="C124" s="57" t="s">
        <v>259</v>
      </c>
      <c r="D124" s="56">
        <v>2012</v>
      </c>
      <c r="E124" s="67"/>
      <c r="F124" s="49" t="s">
        <v>41</v>
      </c>
      <c r="G124" s="49" t="s">
        <v>139</v>
      </c>
      <c r="H124" s="59">
        <v>0.006679050925925926</v>
      </c>
      <c r="I124" s="60">
        <v>0.00231863425925926</v>
      </c>
      <c r="J124" s="61">
        <v>15.596028211482142</v>
      </c>
    </row>
    <row r="125" spans="1:10" ht="12.75">
      <c r="A125" s="55">
        <v>31</v>
      </c>
      <c r="B125" s="56">
        <v>2056</v>
      </c>
      <c r="C125" s="57" t="s">
        <v>1187</v>
      </c>
      <c r="D125" s="56">
        <v>2012</v>
      </c>
      <c r="E125" s="67"/>
      <c r="F125" s="49" t="s">
        <v>41</v>
      </c>
      <c r="G125" s="49" t="s">
        <v>139</v>
      </c>
      <c r="H125" s="59">
        <v>0.006790277777777778</v>
      </c>
      <c r="I125" s="60">
        <v>0.002429861111111112</v>
      </c>
      <c r="J125" s="61">
        <v>15.34056044180814</v>
      </c>
    </row>
    <row r="126" spans="1:10" ht="12.75">
      <c r="A126" s="55">
        <v>32</v>
      </c>
      <c r="B126" s="56">
        <v>2042</v>
      </c>
      <c r="C126" s="57" t="s">
        <v>1188</v>
      </c>
      <c r="D126" s="56">
        <v>2012</v>
      </c>
      <c r="E126" s="67" t="s">
        <v>507</v>
      </c>
      <c r="F126" s="49" t="s">
        <v>10</v>
      </c>
      <c r="G126" s="49" t="s">
        <v>139</v>
      </c>
      <c r="H126" s="59">
        <v>0.006830324074074075</v>
      </c>
      <c r="I126" s="60">
        <v>0.0024699074074074085</v>
      </c>
      <c r="J126" s="61">
        <v>15.250618497305723</v>
      </c>
    </row>
    <row r="127" spans="1:10" ht="12.75">
      <c r="A127" s="55">
        <v>33</v>
      </c>
      <c r="B127" s="56">
        <v>2049</v>
      </c>
      <c r="C127" s="57" t="s">
        <v>1189</v>
      </c>
      <c r="D127" s="56">
        <v>2014</v>
      </c>
      <c r="E127" s="67" t="s">
        <v>1190</v>
      </c>
      <c r="F127" s="49" t="s">
        <v>1191</v>
      </c>
      <c r="G127" s="49" t="s">
        <v>139</v>
      </c>
      <c r="H127" s="59">
        <v>0.006968981481481482</v>
      </c>
      <c r="I127" s="60">
        <v>0.002608564814814816</v>
      </c>
      <c r="J127" s="61">
        <v>14.947186607320798</v>
      </c>
    </row>
    <row r="128" spans="1:10" ht="12.75">
      <c r="A128" s="55">
        <v>34</v>
      </c>
      <c r="B128" s="56">
        <v>2041</v>
      </c>
      <c r="C128" s="57" t="s">
        <v>1192</v>
      </c>
      <c r="D128" s="56">
        <v>2014</v>
      </c>
      <c r="E128" s="67"/>
      <c r="F128" s="49" t="s">
        <v>41</v>
      </c>
      <c r="G128" s="49" t="s">
        <v>139</v>
      </c>
      <c r="H128" s="59">
        <v>0.007044212962962963</v>
      </c>
      <c r="I128" s="60">
        <v>0.002683796296296297</v>
      </c>
      <c r="J128" s="61">
        <v>14.787552167197923</v>
      </c>
    </row>
    <row r="129" spans="1:10" ht="12.75">
      <c r="A129" s="55">
        <v>35</v>
      </c>
      <c r="B129" s="56">
        <v>2048</v>
      </c>
      <c r="C129" s="57" t="s">
        <v>1193</v>
      </c>
      <c r="D129" s="56">
        <v>2014</v>
      </c>
      <c r="E129" s="67" t="s">
        <v>1190</v>
      </c>
      <c r="F129" s="49" t="s">
        <v>1191</v>
      </c>
      <c r="G129" s="49" t="s">
        <v>139</v>
      </c>
      <c r="H129" s="59">
        <v>0.007180787037037038</v>
      </c>
      <c r="I129" s="60">
        <v>0.0028203703703703715</v>
      </c>
      <c r="J129" s="61">
        <v>14.506302182392572</v>
      </c>
    </row>
    <row r="130" spans="1:10" ht="12.75">
      <c r="A130" s="55">
        <v>36</v>
      </c>
      <c r="B130" s="56">
        <v>2050</v>
      </c>
      <c r="C130" s="57" t="s">
        <v>1195</v>
      </c>
      <c r="D130" s="56">
        <v>2012</v>
      </c>
      <c r="E130" s="67" t="s">
        <v>211</v>
      </c>
      <c r="F130" s="49" t="s">
        <v>45</v>
      </c>
      <c r="G130" s="49" t="s">
        <v>139</v>
      </c>
      <c r="H130" s="59">
        <v>0.007449074074074074</v>
      </c>
      <c r="I130" s="60">
        <v>0.003088657407407408</v>
      </c>
      <c r="J130" s="61">
        <v>13.983840894965816</v>
      </c>
    </row>
    <row r="131" spans="1:10" ht="12.75">
      <c r="A131" s="55">
        <v>37</v>
      </c>
      <c r="B131" s="56">
        <v>2028</v>
      </c>
      <c r="C131" s="57" t="s">
        <v>1196</v>
      </c>
      <c r="D131" s="56">
        <v>2011</v>
      </c>
      <c r="E131" s="67"/>
      <c r="F131" s="49" t="s">
        <v>45</v>
      </c>
      <c r="G131" s="49" t="s">
        <v>139</v>
      </c>
      <c r="H131" s="59">
        <v>0.007659606481481482</v>
      </c>
      <c r="I131" s="60">
        <v>0.0032991898148148156</v>
      </c>
      <c r="J131" s="61">
        <v>13.599480197645779</v>
      </c>
    </row>
    <row r="132" spans="1:10" ht="12.75">
      <c r="A132" s="55">
        <v>38</v>
      </c>
      <c r="B132" s="56">
        <v>2054</v>
      </c>
      <c r="C132" s="57" t="s">
        <v>1198</v>
      </c>
      <c r="D132" s="56">
        <v>2014</v>
      </c>
      <c r="E132" s="67"/>
      <c r="F132" s="49" t="s">
        <v>45</v>
      </c>
      <c r="G132" s="49" t="s">
        <v>139</v>
      </c>
      <c r="H132" s="59">
        <v>0.007837731481481482</v>
      </c>
      <c r="I132" s="60">
        <v>0.003477314814814816</v>
      </c>
      <c r="J132" s="61">
        <v>13.29041023066245</v>
      </c>
    </row>
    <row r="133" spans="1:10" ht="12.75">
      <c r="A133" s="55">
        <v>39</v>
      </c>
      <c r="B133" s="56">
        <v>2043</v>
      </c>
      <c r="C133" s="57" t="s">
        <v>1199</v>
      </c>
      <c r="D133" s="56">
        <v>2014</v>
      </c>
      <c r="E133" s="67"/>
      <c r="F133" s="49" t="s">
        <v>4</v>
      </c>
      <c r="G133" s="49" t="s">
        <v>139</v>
      </c>
      <c r="H133" s="59">
        <v>0.008118750000000001</v>
      </c>
      <c r="I133" s="60">
        <v>0.003758333333333335</v>
      </c>
      <c r="J133" s="61">
        <v>12.830382345393891</v>
      </c>
    </row>
    <row r="134" spans="1:10" ht="12.75">
      <c r="A134" s="55" t="s">
        <v>18</v>
      </c>
      <c r="B134" s="56">
        <v>2010</v>
      </c>
      <c r="C134" s="57" t="s">
        <v>530</v>
      </c>
      <c r="D134" s="56">
        <v>2012</v>
      </c>
      <c r="E134" s="67" t="s">
        <v>483</v>
      </c>
      <c r="F134" s="49" t="s">
        <v>41</v>
      </c>
      <c r="G134" s="49"/>
      <c r="H134" s="59" t="s">
        <v>39</v>
      </c>
      <c r="I134" s="60"/>
      <c r="J134" s="61"/>
    </row>
    <row r="135" spans="1:10" ht="12.75">
      <c r="A135" s="55" t="s">
        <v>18</v>
      </c>
      <c r="B135" s="56">
        <v>2013</v>
      </c>
      <c r="C135" s="57" t="s">
        <v>1207</v>
      </c>
      <c r="D135" s="56">
        <v>2011</v>
      </c>
      <c r="E135" s="67"/>
      <c r="F135" s="49" t="s">
        <v>41</v>
      </c>
      <c r="G135" s="49"/>
      <c r="H135" s="59" t="s">
        <v>39</v>
      </c>
      <c r="I135" s="60"/>
      <c r="J135" s="61"/>
    </row>
    <row r="136" spans="1:10" ht="12.75">
      <c r="A136" s="55" t="s">
        <v>18</v>
      </c>
      <c r="B136" s="56">
        <v>2021</v>
      </c>
      <c r="C136" s="57" t="s">
        <v>132</v>
      </c>
      <c r="D136" s="56">
        <v>2013</v>
      </c>
      <c r="E136" s="67"/>
      <c r="F136" s="49" t="s">
        <v>41</v>
      </c>
      <c r="G136" s="49"/>
      <c r="H136" s="59" t="s">
        <v>39</v>
      </c>
      <c r="I136" s="60"/>
      <c r="J136" s="61"/>
    </row>
    <row r="137" spans="1:10" ht="12.75">
      <c r="A137" s="55" t="s">
        <v>18</v>
      </c>
      <c r="B137" s="56">
        <v>2024</v>
      </c>
      <c r="C137" s="57" t="s">
        <v>257</v>
      </c>
      <c r="D137" s="56">
        <v>2011</v>
      </c>
      <c r="E137" s="67"/>
      <c r="F137" s="49" t="s">
        <v>41</v>
      </c>
      <c r="G137" s="49"/>
      <c r="H137" s="59" t="s">
        <v>39</v>
      </c>
      <c r="I137" s="60"/>
      <c r="J137" s="61"/>
    </row>
    <row r="138" spans="1:10" ht="12.75">
      <c r="A138" s="55" t="s">
        <v>18</v>
      </c>
      <c r="B138" s="56">
        <v>2027</v>
      </c>
      <c r="C138" s="57" t="s">
        <v>500</v>
      </c>
      <c r="D138" s="56">
        <v>2013</v>
      </c>
      <c r="E138" s="67" t="s">
        <v>374</v>
      </c>
      <c r="F138" s="49" t="s">
        <v>41</v>
      </c>
      <c r="G138" s="49"/>
      <c r="H138" s="59" t="s">
        <v>39</v>
      </c>
      <c r="I138" s="60"/>
      <c r="J138" s="61"/>
    </row>
    <row r="139" spans="1:10" ht="12.75">
      <c r="A139" s="55" t="s">
        <v>18</v>
      </c>
      <c r="B139" s="56">
        <v>2031</v>
      </c>
      <c r="C139" s="57" t="s">
        <v>260</v>
      </c>
      <c r="D139" s="56">
        <v>2012</v>
      </c>
      <c r="E139" s="67"/>
      <c r="F139" s="49" t="s">
        <v>41</v>
      </c>
      <c r="G139" s="49"/>
      <c r="H139" s="59" t="s">
        <v>39</v>
      </c>
      <c r="I139" s="60"/>
      <c r="J139" s="61"/>
    </row>
    <row r="140" spans="1:10" ht="12.75">
      <c r="A140" s="55" t="s">
        <v>18</v>
      </c>
      <c r="B140" s="56">
        <v>2035</v>
      </c>
      <c r="C140" s="57" t="s">
        <v>1211</v>
      </c>
      <c r="D140" s="56">
        <v>2014</v>
      </c>
      <c r="E140" s="67"/>
      <c r="F140" s="49" t="s">
        <v>45</v>
      </c>
      <c r="G140" s="49"/>
      <c r="H140" s="59" t="s">
        <v>39</v>
      </c>
      <c r="I140" s="60"/>
      <c r="J140" s="61"/>
    </row>
    <row r="141" spans="1:10" ht="12.75">
      <c r="A141" s="55" t="s">
        <v>18</v>
      </c>
      <c r="B141" s="56">
        <v>2036</v>
      </c>
      <c r="C141" s="57" t="s">
        <v>1210</v>
      </c>
      <c r="D141" s="56">
        <v>2014</v>
      </c>
      <c r="E141" s="67" t="s">
        <v>997</v>
      </c>
      <c r="F141" s="49" t="s">
        <v>41</v>
      </c>
      <c r="G141" s="49"/>
      <c r="H141" s="59" t="s">
        <v>39</v>
      </c>
      <c r="I141" s="60"/>
      <c r="J141" s="61"/>
    </row>
    <row r="142" spans="1:10" ht="12.75">
      <c r="A142" s="55" t="s">
        <v>18</v>
      </c>
      <c r="B142" s="56">
        <v>2046</v>
      </c>
      <c r="C142" s="57" t="s">
        <v>1208</v>
      </c>
      <c r="D142" s="56">
        <v>2014</v>
      </c>
      <c r="E142" s="67" t="s">
        <v>759</v>
      </c>
      <c r="F142" s="49" t="s">
        <v>41</v>
      </c>
      <c r="G142" s="49"/>
      <c r="H142" s="59" t="s">
        <v>39</v>
      </c>
      <c r="I142" s="60"/>
      <c r="J142" s="61"/>
    </row>
    <row r="143" spans="1:10" ht="12.75">
      <c r="A143" s="55" t="s">
        <v>18</v>
      </c>
      <c r="B143" s="56">
        <v>2047</v>
      </c>
      <c r="C143" s="57" t="s">
        <v>1209</v>
      </c>
      <c r="D143" s="56">
        <v>2014</v>
      </c>
      <c r="E143" s="67"/>
      <c r="F143" s="49" t="s">
        <v>55</v>
      </c>
      <c r="G143" s="49"/>
      <c r="H143" s="59" t="s">
        <v>39</v>
      </c>
      <c r="I143" s="60"/>
      <c r="J143" s="61"/>
    </row>
    <row r="144" spans="1:10" ht="12.75">
      <c r="A144" s="55" t="s">
        <v>18</v>
      </c>
      <c r="B144" s="56">
        <v>2059</v>
      </c>
      <c r="C144" s="57" t="s">
        <v>1204</v>
      </c>
      <c r="D144" s="56">
        <v>2013</v>
      </c>
      <c r="E144" s="67" t="s">
        <v>374</v>
      </c>
      <c r="F144" s="49" t="s">
        <v>41</v>
      </c>
      <c r="G144" s="49"/>
      <c r="H144" s="59" t="s">
        <v>39</v>
      </c>
      <c r="I144" s="60"/>
      <c r="J144" s="61"/>
    </row>
    <row r="145" spans="1:10" ht="12.75">
      <c r="A145" s="55" t="s">
        <v>18</v>
      </c>
      <c r="B145" s="56">
        <v>2060</v>
      </c>
      <c r="C145" s="57" t="s">
        <v>1203</v>
      </c>
      <c r="D145" s="56">
        <v>2012</v>
      </c>
      <c r="E145" s="67" t="s">
        <v>374</v>
      </c>
      <c r="F145" s="49" t="s">
        <v>41</v>
      </c>
      <c r="G145" s="49"/>
      <c r="H145" s="59" t="s">
        <v>39</v>
      </c>
      <c r="I145" s="60"/>
      <c r="J145" s="61"/>
    </row>
    <row r="146" spans="1:10" ht="12.75">
      <c r="A146" s="55" t="s">
        <v>18</v>
      </c>
      <c r="B146" s="56">
        <v>2061</v>
      </c>
      <c r="C146" s="57" t="s">
        <v>1202</v>
      </c>
      <c r="D146" s="56">
        <v>2013</v>
      </c>
      <c r="E146" s="67" t="s">
        <v>374</v>
      </c>
      <c r="F146" s="49" t="s">
        <v>41</v>
      </c>
      <c r="G146" s="49"/>
      <c r="H146" s="59" t="s">
        <v>39</v>
      </c>
      <c r="I146" s="60"/>
      <c r="J146" s="61"/>
    </row>
    <row r="147" spans="1:10" ht="12.75">
      <c r="A147" s="62"/>
      <c r="B147" s="49"/>
      <c r="C147" s="57"/>
      <c r="D147" s="63"/>
      <c r="E147" s="49"/>
      <c r="F147" s="63"/>
      <c r="G147" s="49"/>
      <c r="H147" s="68"/>
      <c r="I147" s="68"/>
      <c r="J147" s="65"/>
    </row>
    <row r="148" spans="1:10" ht="18">
      <c r="A148" s="51"/>
      <c r="B148" s="52" t="s">
        <v>1212</v>
      </c>
      <c r="C148" s="52"/>
      <c r="D148" s="53"/>
      <c r="E148" s="53"/>
      <c r="F148" s="53"/>
      <c r="G148" s="53"/>
      <c r="H148" s="69"/>
      <c r="I148" s="69"/>
      <c r="J148" s="52"/>
    </row>
    <row r="149" spans="1:10" ht="11.25" customHeight="1">
      <c r="A149" s="51"/>
      <c r="B149" s="53"/>
      <c r="C149" s="52"/>
      <c r="D149" s="53"/>
      <c r="E149" s="53"/>
      <c r="F149" s="53"/>
      <c r="G149" s="53"/>
      <c r="H149" s="69"/>
      <c r="J149" s="52"/>
    </row>
    <row r="150" spans="1:10" ht="15">
      <c r="A150" s="25" t="s">
        <v>19</v>
      </c>
      <c r="B150" s="25" t="s">
        <v>20</v>
      </c>
      <c r="C150" s="25" t="s">
        <v>26</v>
      </c>
      <c r="D150" s="25" t="s">
        <v>27</v>
      </c>
      <c r="E150" s="25" t="s">
        <v>25</v>
      </c>
      <c r="F150" s="25" t="s">
        <v>21</v>
      </c>
      <c r="G150" s="25" t="s">
        <v>134</v>
      </c>
      <c r="H150" s="25" t="s">
        <v>135</v>
      </c>
      <c r="I150" s="25" t="s">
        <v>22</v>
      </c>
      <c r="J150" s="25" t="s">
        <v>136</v>
      </c>
    </row>
    <row r="151" spans="1:10" ht="12.75">
      <c r="A151" s="70">
        <v>1</v>
      </c>
      <c r="B151" s="15">
        <v>582</v>
      </c>
      <c r="C151" s="17" t="s">
        <v>702</v>
      </c>
      <c r="D151" s="40">
        <v>2008</v>
      </c>
      <c r="E151" s="16" t="s">
        <v>703</v>
      </c>
      <c r="F151" s="15" t="s">
        <v>171</v>
      </c>
      <c r="G151" s="11">
        <v>1</v>
      </c>
      <c r="H151" s="9">
        <v>0.041784722222222216</v>
      </c>
      <c r="I151" s="60">
        <v>0</v>
      </c>
      <c r="J151" s="61">
        <v>22.835299983380423</v>
      </c>
    </row>
    <row r="152" spans="1:10" ht="12.75">
      <c r="A152" s="70">
        <v>2</v>
      </c>
      <c r="B152" s="15">
        <v>483</v>
      </c>
      <c r="C152" s="17" t="s">
        <v>479</v>
      </c>
      <c r="D152" s="40">
        <v>2009</v>
      </c>
      <c r="E152" s="16" t="s">
        <v>706</v>
      </c>
      <c r="F152" s="15" t="s">
        <v>414</v>
      </c>
      <c r="G152" s="11">
        <v>1</v>
      </c>
      <c r="H152" s="9">
        <v>0.042641319444444443</v>
      </c>
      <c r="I152" s="60">
        <v>0.0008565972222222273</v>
      </c>
      <c r="J152" s="61">
        <v>22.376574625224944</v>
      </c>
    </row>
    <row r="153" spans="1:10" ht="12.75">
      <c r="A153" s="70">
        <v>3</v>
      </c>
      <c r="B153" s="15">
        <v>486</v>
      </c>
      <c r="C153" s="17" t="s">
        <v>123</v>
      </c>
      <c r="D153" s="40">
        <v>2008</v>
      </c>
      <c r="E153" s="16" t="s">
        <v>483</v>
      </c>
      <c r="F153" s="15" t="s">
        <v>41</v>
      </c>
      <c r="G153" s="11">
        <v>1</v>
      </c>
      <c r="H153" s="9">
        <v>0.04265648148148148</v>
      </c>
      <c r="I153" s="60">
        <v>0.0008717592592592666</v>
      </c>
      <c r="J153" s="61">
        <v>22.36862098157112</v>
      </c>
    </row>
    <row r="154" spans="1:10" ht="12.75">
      <c r="A154" s="70">
        <v>4</v>
      </c>
      <c r="B154" s="15">
        <v>502</v>
      </c>
      <c r="C154" s="17" t="s">
        <v>382</v>
      </c>
      <c r="D154" s="40">
        <v>2008</v>
      </c>
      <c r="E154" s="16" t="s">
        <v>707</v>
      </c>
      <c r="F154" s="15" t="s">
        <v>41</v>
      </c>
      <c r="G154" s="11">
        <v>1</v>
      </c>
      <c r="H154" s="9">
        <v>0.043385185185185186</v>
      </c>
      <c r="I154" s="60">
        <v>0.0016004629629629702</v>
      </c>
      <c r="J154" s="61">
        <v>21.992914461328326</v>
      </c>
    </row>
    <row r="155" spans="1:10" ht="12.75">
      <c r="A155" s="70">
        <v>5</v>
      </c>
      <c r="B155" s="15">
        <v>494</v>
      </c>
      <c r="C155" s="17" t="s">
        <v>554</v>
      </c>
      <c r="D155" s="40">
        <v>2008</v>
      </c>
      <c r="E155" s="16" t="s">
        <v>711</v>
      </c>
      <c r="F155" s="15" t="s">
        <v>45</v>
      </c>
      <c r="G155" s="11">
        <v>1</v>
      </c>
      <c r="H155" s="9">
        <v>0.04456921296296296</v>
      </c>
      <c r="I155" s="60">
        <v>0.002784490740740747</v>
      </c>
      <c r="J155" s="61">
        <v>21.4086496761695</v>
      </c>
    </row>
    <row r="156" spans="1:10" ht="12.75">
      <c r="A156" s="70">
        <v>6</v>
      </c>
      <c r="B156" s="15">
        <v>526</v>
      </c>
      <c r="C156" s="17" t="s">
        <v>253</v>
      </c>
      <c r="D156" s="40">
        <v>2010</v>
      </c>
      <c r="E156" s="16" t="s">
        <v>707</v>
      </c>
      <c r="F156" s="15" t="s">
        <v>41</v>
      </c>
      <c r="G156" s="11">
        <v>1</v>
      </c>
      <c r="H156" s="9">
        <v>0.04479490740740741</v>
      </c>
      <c r="I156" s="60">
        <v>0.003010185185185192</v>
      </c>
      <c r="J156" s="61">
        <v>21.300784439368726</v>
      </c>
    </row>
    <row r="157" spans="1:10" ht="12.75">
      <c r="A157" s="70">
        <v>7</v>
      </c>
      <c r="B157" s="15">
        <v>665</v>
      </c>
      <c r="C157" s="17" t="s">
        <v>714</v>
      </c>
      <c r="D157" s="40">
        <v>2008</v>
      </c>
      <c r="E157" s="16" t="s">
        <v>703</v>
      </c>
      <c r="F157" s="15" t="s">
        <v>171</v>
      </c>
      <c r="G157" s="11">
        <v>1</v>
      </c>
      <c r="H157" s="9">
        <v>0.04588981481481482</v>
      </c>
      <c r="I157" s="60">
        <v>0.004105092592592605</v>
      </c>
      <c r="J157" s="61">
        <v>20.792558665079394</v>
      </c>
    </row>
    <row r="158" spans="1:10" ht="12.75">
      <c r="A158" s="70">
        <v>8</v>
      </c>
      <c r="B158" s="15">
        <v>501</v>
      </c>
      <c r="C158" s="17" t="s">
        <v>716</v>
      </c>
      <c r="D158" s="40">
        <v>2010</v>
      </c>
      <c r="E158" s="16" t="s">
        <v>136</v>
      </c>
      <c r="F158" s="15" t="s">
        <v>45</v>
      </c>
      <c r="G158" s="11">
        <v>1</v>
      </c>
      <c r="H158" s="9">
        <v>0.04602847222222222</v>
      </c>
      <c r="I158" s="60">
        <v>0.0042437500000000045</v>
      </c>
      <c r="J158" s="61">
        <v>20.72992260225404</v>
      </c>
    </row>
    <row r="159" spans="1:10" ht="12.75">
      <c r="A159" s="70">
        <v>9</v>
      </c>
      <c r="B159" s="15">
        <v>512</v>
      </c>
      <c r="C159" s="17" t="s">
        <v>384</v>
      </c>
      <c r="D159" s="40">
        <v>2008</v>
      </c>
      <c r="E159" s="16" t="s">
        <v>707</v>
      </c>
      <c r="F159" s="15" t="s">
        <v>41</v>
      </c>
      <c r="G159" s="11">
        <v>1</v>
      </c>
      <c r="H159" s="9">
        <v>0.04654733796296296</v>
      </c>
      <c r="I159" s="60">
        <v>0.004762615740740744</v>
      </c>
      <c r="J159" s="61">
        <v>20.498845012917453</v>
      </c>
    </row>
    <row r="160" spans="1:10" ht="12.75">
      <c r="A160" s="70">
        <v>10</v>
      </c>
      <c r="B160" s="15">
        <v>531</v>
      </c>
      <c r="C160" s="17" t="s">
        <v>481</v>
      </c>
      <c r="D160" s="40">
        <v>2012</v>
      </c>
      <c r="E160" s="16" t="s">
        <v>711</v>
      </c>
      <c r="F160" s="15" t="s">
        <v>45</v>
      </c>
      <c r="G160" s="11">
        <v>1</v>
      </c>
      <c r="H160" s="9">
        <v>0.04662523148148148</v>
      </c>
      <c r="I160" s="60">
        <v>0.004840509259259267</v>
      </c>
      <c r="J160" s="61">
        <v>20.46459902393494</v>
      </c>
    </row>
    <row r="161" spans="1:10" ht="12.75">
      <c r="A161" s="70">
        <v>11</v>
      </c>
      <c r="B161" s="15">
        <v>540</v>
      </c>
      <c r="C161" s="17" t="s">
        <v>85</v>
      </c>
      <c r="D161" s="40">
        <v>2008</v>
      </c>
      <c r="E161" s="16" t="s">
        <v>742</v>
      </c>
      <c r="F161" s="15" t="s">
        <v>45</v>
      </c>
      <c r="G161" s="11">
        <v>1</v>
      </c>
      <c r="H161" s="9">
        <v>0.05019907407407407</v>
      </c>
      <c r="I161" s="60">
        <v>0.008414351851851853</v>
      </c>
      <c r="J161" s="61">
        <v>19.007654708106614</v>
      </c>
    </row>
    <row r="162" spans="1:10" ht="12.75">
      <c r="A162" s="70">
        <v>12</v>
      </c>
      <c r="B162" s="15">
        <v>524</v>
      </c>
      <c r="C162" s="17" t="s">
        <v>124</v>
      </c>
      <c r="D162" s="40">
        <v>2009</v>
      </c>
      <c r="E162" s="16" t="s">
        <v>745</v>
      </c>
      <c r="F162" s="15" t="s">
        <v>43</v>
      </c>
      <c r="G162" s="11">
        <v>1</v>
      </c>
      <c r="H162" s="9">
        <v>0.0502599537037037</v>
      </c>
      <c r="I162" s="60">
        <v>0.008475231481481486</v>
      </c>
      <c r="J162" s="61">
        <v>18.98463083137208</v>
      </c>
    </row>
    <row r="163" spans="1:10" ht="12.75">
      <c r="A163" s="70">
        <v>13</v>
      </c>
      <c r="B163" s="15">
        <v>527</v>
      </c>
      <c r="C163" s="17" t="s">
        <v>760</v>
      </c>
      <c r="D163" s="40">
        <v>2008</v>
      </c>
      <c r="E163" s="16" t="s">
        <v>703</v>
      </c>
      <c r="F163" s="15" t="s">
        <v>171</v>
      </c>
      <c r="G163" s="11">
        <v>1</v>
      </c>
      <c r="H163" s="9">
        <v>0.051036111111111115</v>
      </c>
      <c r="I163" s="60">
        <v>0.0092513888888889</v>
      </c>
      <c r="J163" s="61">
        <v>18.695912480269957</v>
      </c>
    </row>
    <row r="164" spans="1:10" ht="12.75">
      <c r="A164" s="70">
        <v>14</v>
      </c>
      <c r="B164" s="15">
        <v>638</v>
      </c>
      <c r="C164" s="17" t="s">
        <v>762</v>
      </c>
      <c r="D164" s="40">
        <v>2010</v>
      </c>
      <c r="E164" s="16" t="s">
        <v>763</v>
      </c>
      <c r="F164" s="15" t="s">
        <v>41</v>
      </c>
      <c r="G164" s="11">
        <v>1</v>
      </c>
      <c r="H164" s="9">
        <v>0.05112002314814815</v>
      </c>
      <c r="I164" s="60">
        <v>0.009335300925925931</v>
      </c>
      <c r="J164" s="61">
        <v>18.665223681559148</v>
      </c>
    </row>
    <row r="165" spans="1:10" ht="12.75">
      <c r="A165" s="70">
        <v>15</v>
      </c>
      <c r="B165" s="15">
        <v>530</v>
      </c>
      <c r="C165" s="17" t="s">
        <v>205</v>
      </c>
      <c r="D165" s="40">
        <v>2009</v>
      </c>
      <c r="E165" s="16" t="s">
        <v>774</v>
      </c>
      <c r="F165" s="15" t="s">
        <v>41</v>
      </c>
      <c r="G165" s="11">
        <v>1</v>
      </c>
      <c r="H165" s="9">
        <v>0.05251655092592592</v>
      </c>
      <c r="I165" s="60">
        <v>0.010731828703703705</v>
      </c>
      <c r="J165" s="61">
        <v>18.168875332512016</v>
      </c>
    </row>
    <row r="166" spans="1:10" ht="12.75">
      <c r="A166" s="70">
        <v>16</v>
      </c>
      <c r="B166" s="15">
        <v>511</v>
      </c>
      <c r="C166" s="17" t="s">
        <v>254</v>
      </c>
      <c r="D166" s="40">
        <v>2009</v>
      </c>
      <c r="E166" s="16" t="s">
        <v>211</v>
      </c>
      <c r="F166" s="15" t="s">
        <v>45</v>
      </c>
      <c r="G166" s="11">
        <v>1</v>
      </c>
      <c r="H166" s="9">
        <v>0.05348194444444445</v>
      </c>
      <c r="I166" s="60">
        <v>0.011697222222222234</v>
      </c>
      <c r="J166" s="61">
        <v>17.840912041966394</v>
      </c>
    </row>
    <row r="167" spans="1:10" ht="12.75">
      <c r="A167" s="70">
        <v>17</v>
      </c>
      <c r="B167" s="15">
        <v>651</v>
      </c>
      <c r="C167" s="17" t="s">
        <v>784</v>
      </c>
      <c r="D167" s="40">
        <v>2008</v>
      </c>
      <c r="E167" s="16" t="s">
        <v>766</v>
      </c>
      <c r="F167" s="15" t="s">
        <v>4</v>
      </c>
      <c r="G167" s="11">
        <v>1</v>
      </c>
      <c r="H167" s="9">
        <v>0.053664351851851845</v>
      </c>
      <c r="I167" s="60">
        <v>0.011879629629629629</v>
      </c>
      <c r="J167" s="61">
        <v>17.780270025449685</v>
      </c>
    </row>
    <row r="168" spans="1:10" ht="12.75">
      <c r="A168" s="70">
        <v>18</v>
      </c>
      <c r="B168" s="15">
        <v>508</v>
      </c>
      <c r="C168" s="17" t="s">
        <v>802</v>
      </c>
      <c r="D168" s="40">
        <v>2008</v>
      </c>
      <c r="E168" s="16" t="s">
        <v>703</v>
      </c>
      <c r="F168" s="15" t="s">
        <v>171</v>
      </c>
      <c r="G168" s="11">
        <v>1</v>
      </c>
      <c r="H168" s="9">
        <v>0.055345023148148154</v>
      </c>
      <c r="I168" s="60">
        <v>0.013560300925925937</v>
      </c>
      <c r="J168" s="61">
        <v>17.2403336811793</v>
      </c>
    </row>
    <row r="169" spans="1:10" ht="12.75">
      <c r="A169" s="70">
        <v>19</v>
      </c>
      <c r="B169" s="15">
        <v>564</v>
      </c>
      <c r="C169" s="17" t="s">
        <v>6</v>
      </c>
      <c r="D169" s="40">
        <v>2011</v>
      </c>
      <c r="E169" s="16" t="s">
        <v>88</v>
      </c>
      <c r="F169" s="15" t="s">
        <v>41</v>
      </c>
      <c r="G169" s="11">
        <v>1</v>
      </c>
      <c r="H169" s="9">
        <v>0.0569431712962963</v>
      </c>
      <c r="I169" s="60">
        <v>0.015158449074074085</v>
      </c>
      <c r="J169" s="61">
        <v>16.75647219754913</v>
      </c>
    </row>
    <row r="170" spans="1:10" ht="12.75">
      <c r="A170" s="70">
        <v>20</v>
      </c>
      <c r="B170" s="15">
        <v>626</v>
      </c>
      <c r="C170" s="17" t="s">
        <v>819</v>
      </c>
      <c r="D170" s="40">
        <v>2010</v>
      </c>
      <c r="E170" s="16" t="s">
        <v>707</v>
      </c>
      <c r="F170" s="15" t="s">
        <v>41</v>
      </c>
      <c r="G170" s="11">
        <v>1</v>
      </c>
      <c r="H170" s="9">
        <v>0.05894652777777778</v>
      </c>
      <c r="I170" s="60">
        <v>0.017161805555555562</v>
      </c>
      <c r="J170" s="61">
        <v>16.186986793586467</v>
      </c>
    </row>
    <row r="171" spans="1:10" ht="12.75">
      <c r="A171" s="70">
        <v>21</v>
      </c>
      <c r="B171" s="15">
        <v>671</v>
      </c>
      <c r="C171" s="17" t="s">
        <v>820</v>
      </c>
      <c r="D171" s="40">
        <v>2008</v>
      </c>
      <c r="E171" s="16" t="s">
        <v>821</v>
      </c>
      <c r="F171" s="15" t="s">
        <v>47</v>
      </c>
      <c r="G171" s="11">
        <v>1</v>
      </c>
      <c r="H171" s="9">
        <v>0.058992361111111113</v>
      </c>
      <c r="I171" s="60">
        <v>0.017207638888888897</v>
      </c>
      <c r="J171" s="61">
        <v>16.17441052867014</v>
      </c>
    </row>
    <row r="172" spans="1:10" ht="12.75">
      <c r="A172" s="70">
        <v>22</v>
      </c>
      <c r="B172" s="15">
        <v>676</v>
      </c>
      <c r="C172" s="17" t="s">
        <v>485</v>
      </c>
      <c r="D172" s="40">
        <v>2010</v>
      </c>
      <c r="E172" s="16" t="s">
        <v>374</v>
      </c>
      <c r="F172" s="15" t="s">
        <v>41</v>
      </c>
      <c r="G172" s="11">
        <v>1</v>
      </c>
      <c r="H172" s="9">
        <v>0.06355613425925925</v>
      </c>
      <c r="I172" s="60">
        <v>0.021771412037037037</v>
      </c>
      <c r="J172" s="61">
        <v>15.012975187798773</v>
      </c>
    </row>
    <row r="173" spans="1:10" ht="12.75">
      <c r="A173" s="70">
        <v>23</v>
      </c>
      <c r="B173" s="15">
        <v>675</v>
      </c>
      <c r="C173" s="17" t="s">
        <v>484</v>
      </c>
      <c r="D173" s="40">
        <v>2010</v>
      </c>
      <c r="E173" s="16" t="s">
        <v>374</v>
      </c>
      <c r="F173" s="15" t="s">
        <v>41</v>
      </c>
      <c r="G173" s="11">
        <v>1</v>
      </c>
      <c r="H173" s="9">
        <v>0.06368796296296296</v>
      </c>
      <c r="I173" s="60">
        <v>0.021903240740740744</v>
      </c>
      <c r="J173" s="61">
        <v>14.981899597284213</v>
      </c>
    </row>
    <row r="174" spans="1:10" ht="12.75">
      <c r="A174" s="70">
        <v>24</v>
      </c>
      <c r="B174" s="15">
        <v>612</v>
      </c>
      <c r="C174" s="17" t="s">
        <v>388</v>
      </c>
      <c r="D174" s="40">
        <v>2012</v>
      </c>
      <c r="E174" s="16"/>
      <c r="F174" s="15" t="s">
        <v>41</v>
      </c>
      <c r="G174" s="11">
        <v>1</v>
      </c>
      <c r="H174" s="9">
        <v>0.063765625</v>
      </c>
      <c r="I174" s="60">
        <v>0.02198090277777779</v>
      </c>
      <c r="J174" s="61">
        <v>14.963652699501752</v>
      </c>
    </row>
    <row r="175" spans="1:10" ht="12.75">
      <c r="A175" s="70">
        <v>25</v>
      </c>
      <c r="B175" s="15">
        <v>683</v>
      </c>
      <c r="C175" s="17" t="s">
        <v>835</v>
      </c>
      <c r="D175" s="40">
        <v>2010</v>
      </c>
      <c r="E175" s="16" t="s">
        <v>836</v>
      </c>
      <c r="F175" s="15" t="s">
        <v>41</v>
      </c>
      <c r="G175" s="11">
        <v>1</v>
      </c>
      <c r="H175" s="9">
        <v>0.06560775462962963</v>
      </c>
      <c r="I175" s="60">
        <v>0.023823032407407414</v>
      </c>
      <c r="J175" s="61">
        <v>14.543504377693608</v>
      </c>
    </row>
    <row r="176" spans="1:10" ht="12.75">
      <c r="A176" s="70">
        <v>26</v>
      </c>
      <c r="B176" s="15">
        <v>538</v>
      </c>
      <c r="C176" s="17" t="s">
        <v>482</v>
      </c>
      <c r="D176" s="40">
        <v>2009</v>
      </c>
      <c r="E176" s="16" t="s">
        <v>707</v>
      </c>
      <c r="F176" s="15" t="s">
        <v>41</v>
      </c>
      <c r="G176" s="11">
        <v>1</v>
      </c>
      <c r="H176" s="9">
        <v>0.06597094907407408</v>
      </c>
      <c r="I176" s="60">
        <v>0.024186226851851865</v>
      </c>
      <c r="J176" s="61">
        <v>14.463437013696753</v>
      </c>
    </row>
    <row r="177" spans="1:10" ht="12.75">
      <c r="A177" s="70">
        <v>27</v>
      </c>
      <c r="B177" s="15">
        <v>609</v>
      </c>
      <c r="C177" s="17" t="s">
        <v>837</v>
      </c>
      <c r="D177" s="40">
        <v>2008</v>
      </c>
      <c r="E177" s="16" t="s">
        <v>838</v>
      </c>
      <c r="F177" s="15" t="s">
        <v>43</v>
      </c>
      <c r="G177" s="11">
        <v>1</v>
      </c>
      <c r="H177" s="9">
        <v>0.0661888888888889</v>
      </c>
      <c r="I177" s="60">
        <v>0.024404166666666678</v>
      </c>
      <c r="J177" s="61">
        <v>14.415813328856807</v>
      </c>
    </row>
    <row r="178" spans="1:10" ht="12.75">
      <c r="A178" s="70">
        <v>28</v>
      </c>
      <c r="B178" s="15">
        <v>690</v>
      </c>
      <c r="C178" s="17" t="s">
        <v>488</v>
      </c>
      <c r="D178" s="40">
        <v>2010</v>
      </c>
      <c r="E178" s="16" t="s">
        <v>136</v>
      </c>
      <c r="F178" s="15" t="s">
        <v>45</v>
      </c>
      <c r="G178" s="11">
        <v>1</v>
      </c>
      <c r="H178" s="9">
        <v>0.07507511574074074</v>
      </c>
      <c r="I178" s="60">
        <v>0.03329039351851853</v>
      </c>
      <c r="J178" s="61">
        <v>12.709493115691227</v>
      </c>
    </row>
    <row r="179" spans="1:10" ht="12.75">
      <c r="A179" s="70">
        <v>29</v>
      </c>
      <c r="B179" s="15">
        <v>677</v>
      </c>
      <c r="C179" s="17" t="s">
        <v>843</v>
      </c>
      <c r="D179" s="40">
        <v>2008</v>
      </c>
      <c r="E179" s="16" t="s">
        <v>374</v>
      </c>
      <c r="F179" s="15" t="s">
        <v>41</v>
      </c>
      <c r="G179" s="11">
        <v>1</v>
      </c>
      <c r="H179" s="9">
        <v>0.08277372685185186</v>
      </c>
      <c r="I179" s="60">
        <v>0.04098900462962964</v>
      </c>
      <c r="J179" s="61">
        <v>11.527409758587178</v>
      </c>
    </row>
    <row r="180" spans="1:10" ht="12.75">
      <c r="A180" s="70">
        <v>30</v>
      </c>
      <c r="B180" s="15">
        <v>618</v>
      </c>
      <c r="C180" s="17" t="s">
        <v>255</v>
      </c>
      <c r="D180" s="40">
        <v>2011</v>
      </c>
      <c r="E180" s="16"/>
      <c r="F180" s="15" t="s">
        <v>41</v>
      </c>
      <c r="G180" s="11">
        <v>1</v>
      </c>
      <c r="H180" s="9">
        <v>0.09439432870370369</v>
      </c>
      <c r="I180" s="60">
        <v>0.052609606481481476</v>
      </c>
      <c r="J180" s="61">
        <v>10.108305019697953</v>
      </c>
    </row>
    <row r="181" spans="1:10" ht="12.75">
      <c r="A181" s="70">
        <v>31</v>
      </c>
      <c r="B181" s="15">
        <v>611</v>
      </c>
      <c r="C181" s="17" t="s">
        <v>846</v>
      </c>
      <c r="D181" s="40">
        <v>2012</v>
      </c>
      <c r="E181" s="16" t="s">
        <v>847</v>
      </c>
      <c r="F181" s="15" t="s">
        <v>43</v>
      </c>
      <c r="G181" s="11">
        <v>1</v>
      </c>
      <c r="H181" s="9">
        <v>0.09990023148148149</v>
      </c>
      <c r="I181" s="60">
        <v>0.05811550925925927</v>
      </c>
      <c r="J181" s="61">
        <v>9.551195753170408</v>
      </c>
    </row>
    <row r="182" spans="1:10" ht="12.75">
      <c r="A182" s="70">
        <v>32</v>
      </c>
      <c r="B182" s="15">
        <v>679</v>
      </c>
      <c r="C182" s="17" t="s">
        <v>848</v>
      </c>
      <c r="D182" s="40">
        <v>2010</v>
      </c>
      <c r="E182" s="16" t="s">
        <v>374</v>
      </c>
      <c r="F182" s="15" t="s">
        <v>41</v>
      </c>
      <c r="G182" s="11">
        <v>1</v>
      </c>
      <c r="H182" s="9">
        <v>0.1005269675925926</v>
      </c>
      <c r="I182" s="60">
        <v>0.05874224537037038</v>
      </c>
      <c r="J182" s="61">
        <v>9.49164875373178</v>
      </c>
    </row>
    <row r="183" spans="1:10" ht="12.75">
      <c r="A183" s="70">
        <v>33</v>
      </c>
      <c r="B183" s="15">
        <v>702</v>
      </c>
      <c r="C183" s="17" t="s">
        <v>256</v>
      </c>
      <c r="D183" s="40">
        <v>2011</v>
      </c>
      <c r="E183" s="16" t="s">
        <v>88</v>
      </c>
      <c r="F183" s="15" t="s">
        <v>41</v>
      </c>
      <c r="G183" s="11">
        <v>1</v>
      </c>
      <c r="H183" s="9">
        <v>0.10205729166666666</v>
      </c>
      <c r="I183" s="60">
        <v>0.060272569444444445</v>
      </c>
      <c r="J183" s="61">
        <v>9.349323807093647</v>
      </c>
    </row>
    <row r="184" spans="1:10" ht="12.75">
      <c r="A184" s="70" t="s">
        <v>18</v>
      </c>
      <c r="B184" s="15">
        <v>568</v>
      </c>
      <c r="C184" s="17" t="s">
        <v>851</v>
      </c>
      <c r="D184" s="40">
        <v>2010</v>
      </c>
      <c r="E184" s="16"/>
      <c r="F184" s="15" t="s">
        <v>43</v>
      </c>
      <c r="H184" s="9"/>
      <c r="I184" s="60"/>
      <c r="J184" s="61"/>
    </row>
    <row r="185" spans="1:10" ht="12.75">
      <c r="A185" s="70" t="s">
        <v>18</v>
      </c>
      <c r="B185" s="15">
        <v>573</v>
      </c>
      <c r="C185" s="17" t="s">
        <v>568</v>
      </c>
      <c r="D185" s="40">
        <v>2009</v>
      </c>
      <c r="E185" s="16" t="s">
        <v>759</v>
      </c>
      <c r="F185" s="15" t="s">
        <v>41</v>
      </c>
      <c r="H185" s="9"/>
      <c r="I185" s="60"/>
      <c r="J185" s="61"/>
    </row>
    <row r="186" spans="1:10" ht="12.75">
      <c r="A186" s="70" t="s">
        <v>18</v>
      </c>
      <c r="B186" s="15">
        <v>574</v>
      </c>
      <c r="C186" s="17" t="s">
        <v>860</v>
      </c>
      <c r="D186" s="40">
        <v>2008</v>
      </c>
      <c r="E186" s="16" t="s">
        <v>374</v>
      </c>
      <c r="F186" s="15" t="s">
        <v>41</v>
      </c>
      <c r="H186" s="9"/>
      <c r="I186" s="60"/>
      <c r="J186" s="61"/>
    </row>
    <row r="187" spans="1:10" ht="12.75">
      <c r="A187" s="70" t="s">
        <v>18</v>
      </c>
      <c r="B187" s="15">
        <v>579</v>
      </c>
      <c r="C187" s="17" t="s">
        <v>130</v>
      </c>
      <c r="D187" s="40">
        <v>2008</v>
      </c>
      <c r="E187" s="16" t="s">
        <v>228</v>
      </c>
      <c r="F187" s="15" t="s">
        <v>41</v>
      </c>
      <c r="H187" s="9"/>
      <c r="I187" s="60"/>
      <c r="J187" s="61"/>
    </row>
    <row r="188" spans="1:10" ht="12.75">
      <c r="A188" s="70" t="s">
        <v>18</v>
      </c>
      <c r="B188" s="15">
        <v>583</v>
      </c>
      <c r="C188" s="17" t="s">
        <v>486</v>
      </c>
      <c r="D188" s="40">
        <v>2009</v>
      </c>
      <c r="E188" s="16" t="s">
        <v>374</v>
      </c>
      <c r="F188" s="15" t="s">
        <v>41</v>
      </c>
      <c r="H188" s="9"/>
      <c r="I188" s="60"/>
      <c r="J188" s="61"/>
    </row>
    <row r="189" spans="1:10" ht="12.75">
      <c r="A189" s="70" t="s">
        <v>18</v>
      </c>
      <c r="B189" s="15">
        <v>585</v>
      </c>
      <c r="C189" s="17" t="s">
        <v>256</v>
      </c>
      <c r="D189" s="40">
        <v>2011</v>
      </c>
      <c r="E189" s="16" t="s">
        <v>88</v>
      </c>
      <c r="F189" s="15" t="s">
        <v>41</v>
      </c>
      <c r="H189" s="9"/>
      <c r="I189" s="60"/>
      <c r="J189" s="61"/>
    </row>
    <row r="190" spans="1:10" ht="12.75">
      <c r="A190" s="70" t="s">
        <v>18</v>
      </c>
      <c r="B190" s="15">
        <v>617</v>
      </c>
      <c r="C190" s="17" t="s">
        <v>869</v>
      </c>
      <c r="D190" s="40">
        <v>2016</v>
      </c>
      <c r="E190" s="16"/>
      <c r="F190" s="15" t="s">
        <v>41</v>
      </c>
      <c r="H190" s="9" t="s">
        <v>39</v>
      </c>
      <c r="I190" s="60"/>
      <c r="J190" s="61"/>
    </row>
    <row r="191" spans="1:10" ht="12.75">
      <c r="A191" s="70" t="s">
        <v>18</v>
      </c>
      <c r="B191" s="15">
        <v>629</v>
      </c>
      <c r="C191" s="17" t="s">
        <v>867</v>
      </c>
      <c r="D191" s="40">
        <v>2009</v>
      </c>
      <c r="E191" s="16" t="s">
        <v>836</v>
      </c>
      <c r="F191" s="15" t="s">
        <v>41</v>
      </c>
      <c r="H191" s="9" t="s">
        <v>39</v>
      </c>
      <c r="I191" s="60"/>
      <c r="J191" s="61"/>
    </row>
    <row r="192" spans="1:10" ht="12.75">
      <c r="A192" s="70" t="s">
        <v>18</v>
      </c>
      <c r="B192" s="15">
        <v>647</v>
      </c>
      <c r="C192" s="17" t="s">
        <v>864</v>
      </c>
      <c r="D192" s="40">
        <v>2010</v>
      </c>
      <c r="E192" s="16" t="s">
        <v>766</v>
      </c>
      <c r="F192" s="15" t="s">
        <v>4</v>
      </c>
      <c r="H192" s="9" t="s">
        <v>39</v>
      </c>
      <c r="I192" s="60"/>
      <c r="J192" s="61"/>
    </row>
    <row r="193" spans="1:10" ht="12.75">
      <c r="A193" s="70" t="s">
        <v>18</v>
      </c>
      <c r="B193" s="15">
        <v>661</v>
      </c>
      <c r="C193" s="17" t="s">
        <v>862</v>
      </c>
      <c r="D193" s="40">
        <v>2009</v>
      </c>
      <c r="E193" s="16" t="s">
        <v>771</v>
      </c>
      <c r="F193" s="15" t="s">
        <v>41</v>
      </c>
      <c r="H193" s="9" t="s">
        <v>39</v>
      </c>
      <c r="I193" s="60"/>
      <c r="J193" s="61"/>
    </row>
    <row r="194" spans="1:10" ht="12.75">
      <c r="A194" s="70" t="s">
        <v>18</v>
      </c>
      <c r="B194" s="15">
        <v>673</v>
      </c>
      <c r="C194" s="17" t="s">
        <v>856</v>
      </c>
      <c r="D194" s="40">
        <v>2010</v>
      </c>
      <c r="E194" s="16" t="s">
        <v>374</v>
      </c>
      <c r="F194" s="15" t="s">
        <v>41</v>
      </c>
      <c r="H194" s="9" t="s">
        <v>39</v>
      </c>
      <c r="I194" s="60"/>
      <c r="J194" s="61"/>
    </row>
    <row r="195" spans="1:10" ht="12.75">
      <c r="A195" s="70" t="s">
        <v>18</v>
      </c>
      <c r="B195" s="15">
        <v>680</v>
      </c>
      <c r="C195" s="17" t="s">
        <v>859</v>
      </c>
      <c r="D195" s="40">
        <v>2010</v>
      </c>
      <c r="E195" s="16" t="s">
        <v>374</v>
      </c>
      <c r="F195" s="15" t="s">
        <v>41</v>
      </c>
      <c r="H195" s="9" t="s">
        <v>39</v>
      </c>
      <c r="I195" s="60"/>
      <c r="J195" s="61"/>
    </row>
    <row r="196" spans="1:10" ht="12.75">
      <c r="A196" s="70" t="s">
        <v>18</v>
      </c>
      <c r="B196" s="15">
        <v>681</v>
      </c>
      <c r="C196" s="17" t="s">
        <v>855</v>
      </c>
      <c r="D196" s="40">
        <v>2010</v>
      </c>
      <c r="E196" s="16"/>
      <c r="F196" s="15" t="s">
        <v>4</v>
      </c>
      <c r="H196" s="9" t="s">
        <v>39</v>
      </c>
      <c r="I196" s="60"/>
      <c r="J196" s="61"/>
    </row>
    <row r="197" spans="1:10" ht="12.75">
      <c r="A197" s="70" t="s">
        <v>18</v>
      </c>
      <c r="B197" s="15">
        <v>684</v>
      </c>
      <c r="C197" s="17" t="s">
        <v>529</v>
      </c>
      <c r="D197" s="40">
        <v>2010</v>
      </c>
      <c r="E197" s="16" t="s">
        <v>707</v>
      </c>
      <c r="F197" s="15" t="s">
        <v>41</v>
      </c>
      <c r="H197" s="9" t="s">
        <v>39</v>
      </c>
      <c r="I197" s="60"/>
      <c r="J197" s="61"/>
    </row>
    <row r="198" spans="1:10" ht="12.75">
      <c r="A198" s="1"/>
      <c r="B198" s="2"/>
      <c r="C198" s="12"/>
      <c r="D198" s="2"/>
      <c r="F198" s="2"/>
      <c r="H198" s="71"/>
      <c r="I198" s="4"/>
      <c r="J198" s="72"/>
    </row>
    <row r="199" spans="2:10" ht="18">
      <c r="B199" s="52" t="s">
        <v>1213</v>
      </c>
      <c r="H199" s="13"/>
      <c r="I199" s="14"/>
      <c r="J199" s="23"/>
    </row>
    <row r="200" spans="8:10" ht="12.75">
      <c r="H200" s="13"/>
      <c r="I200" s="14"/>
      <c r="J200" s="23"/>
    </row>
    <row r="201" spans="1:10" ht="15">
      <c r="A201" s="25" t="s">
        <v>19</v>
      </c>
      <c r="B201" s="25" t="s">
        <v>20</v>
      </c>
      <c r="C201" s="25" t="s">
        <v>26</v>
      </c>
      <c r="D201" s="25" t="s">
        <v>27</v>
      </c>
      <c r="E201" s="25" t="s">
        <v>25</v>
      </c>
      <c r="F201" s="25" t="s">
        <v>21</v>
      </c>
      <c r="G201" s="25" t="s">
        <v>134</v>
      </c>
      <c r="H201" s="25" t="s">
        <v>135</v>
      </c>
      <c r="I201" s="25" t="s">
        <v>22</v>
      </c>
      <c r="J201" s="25" t="s">
        <v>136</v>
      </c>
    </row>
    <row r="202" spans="1:10" ht="12.75">
      <c r="A202" s="1">
        <v>1</v>
      </c>
      <c r="B202" s="73">
        <v>542</v>
      </c>
      <c r="C202" s="6" t="s">
        <v>385</v>
      </c>
      <c r="D202" s="74">
        <v>2010</v>
      </c>
      <c r="E202" s="16" t="s">
        <v>136</v>
      </c>
      <c r="F202" s="7" t="s">
        <v>45</v>
      </c>
      <c r="G202" s="11">
        <v>1</v>
      </c>
      <c r="H202" s="75">
        <v>0.05192893518518518</v>
      </c>
      <c r="I202" s="60">
        <v>0</v>
      </c>
      <c r="J202" s="61">
        <v>18.37447009579509</v>
      </c>
    </row>
    <row r="203" spans="1:10" ht="12.75">
      <c r="A203" s="1">
        <v>2</v>
      </c>
      <c r="B203" s="73">
        <v>590</v>
      </c>
      <c r="C203" s="6" t="s">
        <v>567</v>
      </c>
      <c r="D203" s="74">
        <v>2008</v>
      </c>
      <c r="E203" s="16" t="s">
        <v>136</v>
      </c>
      <c r="F203" s="7" t="s">
        <v>45</v>
      </c>
      <c r="G203" s="11">
        <v>1</v>
      </c>
      <c r="H203" s="75">
        <v>0.05193310185185185</v>
      </c>
      <c r="I203" s="60">
        <v>4.166666666666208E-06</v>
      </c>
      <c r="J203" s="61">
        <v>18.372995885910917</v>
      </c>
    </row>
    <row r="204" spans="1:10" ht="12.75">
      <c r="A204" s="1">
        <v>3</v>
      </c>
      <c r="B204" s="73">
        <v>588</v>
      </c>
      <c r="C204" s="6" t="s">
        <v>809</v>
      </c>
      <c r="D204" s="74">
        <v>2009</v>
      </c>
      <c r="E204" s="16" t="s">
        <v>48</v>
      </c>
      <c r="F204" s="7" t="s">
        <v>49</v>
      </c>
      <c r="G204" s="11">
        <v>1</v>
      </c>
      <c r="H204" s="75">
        <v>0.05592835648148148</v>
      </c>
      <c r="I204" s="60">
        <v>0.003999421296296296</v>
      </c>
      <c r="J204" s="61">
        <v>17.0605168235652</v>
      </c>
    </row>
    <row r="205" spans="1:10" ht="12.75">
      <c r="A205" s="1">
        <v>4</v>
      </c>
      <c r="B205" s="73">
        <v>557</v>
      </c>
      <c r="C205" s="6" t="s">
        <v>383</v>
      </c>
      <c r="D205" s="74">
        <v>2008</v>
      </c>
      <c r="E205" s="16" t="s">
        <v>507</v>
      </c>
      <c r="F205" s="7" t="s">
        <v>10</v>
      </c>
      <c r="G205" s="11">
        <v>1</v>
      </c>
      <c r="H205" s="75">
        <v>0.05790740740740741</v>
      </c>
      <c r="I205" s="60">
        <v>0.005978472222222225</v>
      </c>
      <c r="J205" s="61">
        <v>16.477454429165334</v>
      </c>
    </row>
    <row r="206" spans="1:10" ht="12.75">
      <c r="A206" s="1">
        <v>5</v>
      </c>
      <c r="B206" s="73">
        <v>678</v>
      </c>
      <c r="C206" s="6" t="s">
        <v>816</v>
      </c>
      <c r="D206" s="74">
        <v>2008</v>
      </c>
      <c r="E206" s="16" t="s">
        <v>374</v>
      </c>
      <c r="F206" s="7" t="s">
        <v>41</v>
      </c>
      <c r="G206" s="11">
        <v>1</v>
      </c>
      <c r="H206" s="75">
        <v>0.058123148148148146</v>
      </c>
      <c r="I206" s="60">
        <v>0.006194212962962964</v>
      </c>
      <c r="J206" s="61">
        <v>16.416293629426665</v>
      </c>
    </row>
    <row r="207" spans="1:10" ht="12.75">
      <c r="A207" s="1">
        <v>6</v>
      </c>
      <c r="B207" s="73">
        <v>685</v>
      </c>
      <c r="C207" s="6" t="s">
        <v>822</v>
      </c>
      <c r="D207" s="74">
        <v>2009</v>
      </c>
      <c r="E207" s="16" t="s">
        <v>707</v>
      </c>
      <c r="F207" s="7" t="s">
        <v>41</v>
      </c>
      <c r="G207" s="11">
        <v>1</v>
      </c>
      <c r="H207" s="75">
        <v>0.05909965277777778</v>
      </c>
      <c r="I207" s="60">
        <v>0.0071707175925926</v>
      </c>
      <c r="J207" s="61">
        <v>16.145046913464192</v>
      </c>
    </row>
    <row r="208" spans="1:10" ht="12.75">
      <c r="A208" s="1">
        <v>7</v>
      </c>
      <c r="B208" s="73">
        <v>641</v>
      </c>
      <c r="C208" s="6" t="s">
        <v>131</v>
      </c>
      <c r="D208" s="74">
        <v>2010</v>
      </c>
      <c r="E208" s="16" t="s">
        <v>707</v>
      </c>
      <c r="F208" s="7" t="s">
        <v>41</v>
      </c>
      <c r="G208" s="11">
        <v>1</v>
      </c>
      <c r="H208" s="75">
        <v>0.06348425925925925</v>
      </c>
      <c r="I208" s="60">
        <v>0.011555324074074072</v>
      </c>
      <c r="J208" s="61">
        <v>15.029972434111695</v>
      </c>
    </row>
    <row r="209" spans="1:10" ht="12.75">
      <c r="A209" s="1">
        <v>8</v>
      </c>
      <c r="B209" s="73">
        <v>670</v>
      </c>
      <c r="C209" s="6" t="s">
        <v>841</v>
      </c>
      <c r="D209" s="74">
        <v>2008</v>
      </c>
      <c r="E209" s="16" t="s">
        <v>751</v>
      </c>
      <c r="F209" s="7" t="s">
        <v>752</v>
      </c>
      <c r="G209" s="11">
        <v>1</v>
      </c>
      <c r="H209" s="75">
        <v>0.07414930555555556</v>
      </c>
      <c r="I209" s="60">
        <v>0.022220370370370376</v>
      </c>
      <c r="J209" s="61">
        <v>12.868180753921797</v>
      </c>
    </row>
    <row r="210" spans="1:10" ht="12.75">
      <c r="A210" s="1">
        <v>9</v>
      </c>
      <c r="B210" s="73">
        <v>657</v>
      </c>
      <c r="C210" s="6" t="s">
        <v>528</v>
      </c>
      <c r="D210" s="74">
        <v>2010</v>
      </c>
      <c r="E210" s="16" t="s">
        <v>136</v>
      </c>
      <c r="F210" s="7" t="s">
        <v>45</v>
      </c>
      <c r="G210" s="11">
        <v>1</v>
      </c>
      <c r="H210" s="75">
        <v>0.08133738425925925</v>
      </c>
      <c r="I210" s="60">
        <v>0.02940844907407407</v>
      </c>
      <c r="J210" s="61">
        <v>11.730973098732845</v>
      </c>
    </row>
    <row r="211" spans="1:10" ht="12.75">
      <c r="A211" s="1">
        <v>10</v>
      </c>
      <c r="B211" s="73">
        <v>616</v>
      </c>
      <c r="C211" s="6" t="s">
        <v>177</v>
      </c>
      <c r="D211" s="74">
        <v>2010</v>
      </c>
      <c r="E211" s="16" t="s">
        <v>828</v>
      </c>
      <c r="F211" s="7" t="s">
        <v>76</v>
      </c>
      <c r="G211" s="11">
        <v>1</v>
      </c>
      <c r="H211" s="75">
        <v>0.08385</v>
      </c>
      <c r="I211" s="60">
        <v>0.03192106481481481</v>
      </c>
      <c r="J211" s="61">
        <v>11.379447425959054</v>
      </c>
    </row>
    <row r="212" spans="1:10" ht="12.75">
      <c r="A212" s="1">
        <v>11</v>
      </c>
      <c r="B212" s="73">
        <v>674</v>
      </c>
      <c r="C212" s="6" t="s">
        <v>387</v>
      </c>
      <c r="D212" s="74">
        <v>2011</v>
      </c>
      <c r="E212" s="16" t="s">
        <v>374</v>
      </c>
      <c r="F212" s="7" t="s">
        <v>41</v>
      </c>
      <c r="G212" s="11">
        <v>1</v>
      </c>
      <c r="H212" s="75">
        <v>0.09172303240740741</v>
      </c>
      <c r="I212" s="60">
        <v>0.03979409722222223</v>
      </c>
      <c r="J212" s="61">
        <v>10.402694302871845</v>
      </c>
    </row>
    <row r="213" spans="1:10" ht="12.75">
      <c r="A213" s="1"/>
      <c r="H213" s="13"/>
      <c r="I213" s="14"/>
      <c r="J213" s="23"/>
    </row>
    <row r="214" spans="2:10" ht="18">
      <c r="B214" s="52" t="s">
        <v>1214</v>
      </c>
      <c r="H214" s="13"/>
      <c r="I214" s="14"/>
      <c r="J214" s="23"/>
    </row>
    <row r="215" spans="8:10" ht="12.75">
      <c r="H215" s="13"/>
      <c r="I215" s="14"/>
      <c r="J215" s="23"/>
    </row>
    <row r="216" spans="1:10" ht="15">
      <c r="A216" s="25" t="s">
        <v>19</v>
      </c>
      <c r="B216" s="25" t="s">
        <v>20</v>
      </c>
      <c r="C216" s="25" t="s">
        <v>26</v>
      </c>
      <c r="D216" s="25" t="s">
        <v>27</v>
      </c>
      <c r="E216" s="25" t="s">
        <v>25</v>
      </c>
      <c r="F216" s="25" t="s">
        <v>21</v>
      </c>
      <c r="G216" s="25" t="s">
        <v>134</v>
      </c>
      <c r="H216" s="25" t="s">
        <v>135</v>
      </c>
      <c r="I216" s="25" t="s">
        <v>22</v>
      </c>
      <c r="J216" s="25" t="s">
        <v>136</v>
      </c>
    </row>
    <row r="217" spans="1:10" ht="12.75">
      <c r="A217" s="1">
        <v>1</v>
      </c>
      <c r="B217" s="2">
        <v>137</v>
      </c>
      <c r="C217" s="12" t="s">
        <v>7</v>
      </c>
      <c r="D217" s="76">
        <v>2005</v>
      </c>
      <c r="E217" s="16" t="s">
        <v>707</v>
      </c>
      <c r="F217" s="2" t="s">
        <v>41</v>
      </c>
      <c r="G217" s="11">
        <v>2</v>
      </c>
      <c r="H217" s="4">
        <v>0.06932453703703705</v>
      </c>
      <c r="I217" s="60">
        <v>0</v>
      </c>
      <c r="J217" s="61">
        <v>27.347219532392597</v>
      </c>
    </row>
    <row r="218" spans="1:10" ht="12.75">
      <c r="A218" s="1">
        <v>2</v>
      </c>
      <c r="B218" s="2">
        <v>181</v>
      </c>
      <c r="C218" s="12" t="s">
        <v>204</v>
      </c>
      <c r="D218" s="76">
        <v>2007</v>
      </c>
      <c r="E218" s="16" t="s">
        <v>910</v>
      </c>
      <c r="F218" s="2" t="s">
        <v>910</v>
      </c>
      <c r="G218" s="11">
        <v>2</v>
      </c>
      <c r="H218" s="4">
        <v>0.07988101851851852</v>
      </c>
      <c r="I218" s="60">
        <v>0.010556481481481472</v>
      </c>
      <c r="J218" s="61">
        <v>23.733214329181713</v>
      </c>
    </row>
    <row r="219" spans="1:10" ht="12.75">
      <c r="A219" s="1">
        <v>3</v>
      </c>
      <c r="B219" s="2">
        <v>308</v>
      </c>
      <c r="C219" s="12" t="s">
        <v>380</v>
      </c>
      <c r="D219" s="76">
        <v>2006</v>
      </c>
      <c r="E219" s="16"/>
      <c r="F219" s="2" t="s">
        <v>41</v>
      </c>
      <c r="G219" s="11">
        <v>2</v>
      </c>
      <c r="H219" s="4">
        <v>0.08013668981481481</v>
      </c>
      <c r="I219" s="60">
        <v>0.010812152777777764</v>
      </c>
      <c r="J219" s="61">
        <v>23.65749493414753</v>
      </c>
    </row>
    <row r="220" spans="1:10" ht="12.75">
      <c r="A220" s="1">
        <v>4</v>
      </c>
      <c r="B220" s="2">
        <v>467</v>
      </c>
      <c r="C220" s="12" t="s">
        <v>928</v>
      </c>
      <c r="D220" s="76">
        <v>2005</v>
      </c>
      <c r="E220" s="16" t="s">
        <v>570</v>
      </c>
      <c r="F220" s="2" t="s">
        <v>885</v>
      </c>
      <c r="G220" s="11">
        <v>2</v>
      </c>
      <c r="H220" s="4">
        <v>0.08257881944444444</v>
      </c>
      <c r="I220" s="60">
        <v>0.013254282407407392</v>
      </c>
      <c r="J220" s="61">
        <v>22.95786432995413</v>
      </c>
    </row>
    <row r="221" spans="1:10" ht="12.75">
      <c r="A221" s="1">
        <v>5</v>
      </c>
      <c r="B221" s="2">
        <v>312</v>
      </c>
      <c r="C221" s="12" t="s">
        <v>935</v>
      </c>
      <c r="D221" s="76">
        <v>2007</v>
      </c>
      <c r="E221" s="16" t="s">
        <v>703</v>
      </c>
      <c r="F221" s="2" t="s">
        <v>171</v>
      </c>
      <c r="G221" s="11">
        <v>2</v>
      </c>
      <c r="H221" s="4">
        <v>0.08386458333333334</v>
      </c>
      <c r="I221" s="60">
        <v>0.014540046296296294</v>
      </c>
      <c r="J221" s="61">
        <v>22.605887467395355</v>
      </c>
    </row>
    <row r="222" spans="1:10" ht="12.75">
      <c r="A222" s="1">
        <v>6</v>
      </c>
      <c r="B222" s="2">
        <v>460</v>
      </c>
      <c r="C222" s="12" t="s">
        <v>947</v>
      </c>
      <c r="D222" s="76">
        <v>2006</v>
      </c>
      <c r="E222" s="16" t="s">
        <v>707</v>
      </c>
      <c r="F222" s="2" t="s">
        <v>41</v>
      </c>
      <c r="G222" s="11">
        <v>2</v>
      </c>
      <c r="H222" s="4">
        <v>0.0847758101851852</v>
      </c>
      <c r="I222" s="60">
        <v>0.015451273148148148</v>
      </c>
      <c r="J222" s="61">
        <v>22.36290433783003</v>
      </c>
    </row>
    <row r="223" spans="1:10" ht="12.75">
      <c r="A223" s="1">
        <v>7</v>
      </c>
      <c r="B223" s="2">
        <v>380</v>
      </c>
      <c r="C223" s="12" t="s">
        <v>977</v>
      </c>
      <c r="D223" s="76">
        <v>2005</v>
      </c>
      <c r="E223" s="16" t="s">
        <v>507</v>
      </c>
      <c r="F223" s="2" t="s">
        <v>10</v>
      </c>
      <c r="G223" s="11">
        <v>2</v>
      </c>
      <c r="H223" s="4">
        <v>0.08822037037037038</v>
      </c>
      <c r="I223" s="60">
        <v>0.018895833333333334</v>
      </c>
      <c r="J223" s="61">
        <v>21.48974579651126</v>
      </c>
    </row>
    <row r="224" spans="1:10" ht="12.75">
      <c r="A224" s="1">
        <v>8</v>
      </c>
      <c r="B224" s="2">
        <v>367</v>
      </c>
      <c r="C224" s="12" t="s">
        <v>1001</v>
      </c>
      <c r="D224" s="76">
        <v>2006</v>
      </c>
      <c r="E224" s="16" t="s">
        <v>374</v>
      </c>
      <c r="F224" s="2" t="s">
        <v>41</v>
      </c>
      <c r="G224" s="11">
        <v>2</v>
      </c>
      <c r="H224" s="4">
        <v>0.09129363425925925</v>
      </c>
      <c r="I224" s="60">
        <v>0.021969097222222206</v>
      </c>
      <c r="J224" s="61">
        <v>20.76632559012243</v>
      </c>
    </row>
    <row r="225" spans="1:10" ht="12.75">
      <c r="A225" s="1">
        <v>9</v>
      </c>
      <c r="B225" s="2">
        <v>371</v>
      </c>
      <c r="C225" s="12" t="s">
        <v>627</v>
      </c>
      <c r="D225" s="76">
        <v>2006</v>
      </c>
      <c r="E225" s="16" t="s">
        <v>507</v>
      </c>
      <c r="F225" s="2" t="s">
        <v>10</v>
      </c>
      <c r="G225" s="11">
        <v>2</v>
      </c>
      <c r="H225" s="4">
        <v>0.09197199074074075</v>
      </c>
      <c r="I225" s="60">
        <v>0.022647453703703704</v>
      </c>
      <c r="J225" s="61">
        <v>20.613159702908742</v>
      </c>
    </row>
    <row r="226" spans="1:10" ht="12.75">
      <c r="A226" s="1">
        <v>10</v>
      </c>
      <c r="B226" s="2">
        <v>262</v>
      </c>
      <c r="C226" s="12" t="s">
        <v>249</v>
      </c>
      <c r="D226" s="76">
        <v>2007</v>
      </c>
      <c r="E226" s="16" t="s">
        <v>374</v>
      </c>
      <c r="F226" s="2" t="s">
        <v>41</v>
      </c>
      <c r="G226" s="11">
        <v>2</v>
      </c>
      <c r="H226" s="4">
        <v>0.09454212962962964</v>
      </c>
      <c r="I226" s="60">
        <v>0.025217592592592597</v>
      </c>
      <c r="J226" s="61">
        <v>20.052788537346174</v>
      </c>
    </row>
    <row r="227" spans="1:10" ht="12.75">
      <c r="A227" s="1">
        <v>11</v>
      </c>
      <c r="B227" s="2">
        <v>464</v>
      </c>
      <c r="C227" s="12" t="s">
        <v>1030</v>
      </c>
      <c r="D227" s="76">
        <v>2006</v>
      </c>
      <c r="E227" s="16" t="s">
        <v>766</v>
      </c>
      <c r="F227" s="2" t="s">
        <v>4</v>
      </c>
      <c r="G227" s="11">
        <v>2</v>
      </c>
      <c r="H227" s="4">
        <v>0.09547430555555554</v>
      </c>
      <c r="I227" s="60">
        <v>0.026149768518518496</v>
      </c>
      <c r="J227" s="61">
        <v>19.857000501880233</v>
      </c>
    </row>
    <row r="228" spans="1:10" ht="12.75">
      <c r="A228" s="1">
        <v>12</v>
      </c>
      <c r="B228" s="2">
        <v>386</v>
      </c>
      <c r="C228" s="12" t="s">
        <v>1064</v>
      </c>
      <c r="D228" s="76">
        <v>2007</v>
      </c>
      <c r="E228" s="16" t="s">
        <v>374</v>
      </c>
      <c r="F228" s="2" t="s">
        <v>41</v>
      </c>
      <c r="G228" s="11">
        <v>2</v>
      </c>
      <c r="H228" s="4">
        <v>0.11329733796296297</v>
      </c>
      <c r="I228" s="60">
        <v>0.043972800925925926</v>
      </c>
      <c r="J228" s="61">
        <v>16.733255762400027</v>
      </c>
    </row>
    <row r="229" spans="1:10" ht="12.75">
      <c r="A229" s="1" t="s">
        <v>23</v>
      </c>
      <c r="B229" s="2">
        <v>344</v>
      </c>
      <c r="C229" s="12" t="s">
        <v>1073</v>
      </c>
      <c r="D229" s="76">
        <v>2005</v>
      </c>
      <c r="E229" s="16" t="s">
        <v>711</v>
      </c>
      <c r="F229" s="2" t="s">
        <v>657</v>
      </c>
      <c r="G229" s="11">
        <v>1</v>
      </c>
      <c r="H229" s="4" t="s">
        <v>39</v>
      </c>
      <c r="I229" s="60"/>
      <c r="J229" s="61"/>
    </row>
    <row r="230" spans="1:10" ht="12.75">
      <c r="A230" s="1" t="s">
        <v>23</v>
      </c>
      <c r="B230" s="2">
        <v>476</v>
      </c>
      <c r="C230" s="12" t="s">
        <v>1089</v>
      </c>
      <c r="D230" s="76">
        <v>2009</v>
      </c>
      <c r="E230" s="16"/>
      <c r="F230" s="2" t="s">
        <v>4</v>
      </c>
      <c r="G230" s="11">
        <v>1</v>
      </c>
      <c r="H230" s="4" t="s">
        <v>39</v>
      </c>
      <c r="I230" s="60"/>
      <c r="J230" s="61"/>
    </row>
    <row r="231" spans="1:10" ht="12.75">
      <c r="A231" s="1" t="s">
        <v>18</v>
      </c>
      <c r="B231" s="2">
        <v>162</v>
      </c>
      <c r="C231" s="12" t="s">
        <v>459</v>
      </c>
      <c r="D231" s="76">
        <v>2007</v>
      </c>
      <c r="E231" s="16" t="s">
        <v>1097</v>
      </c>
      <c r="F231" s="2" t="s">
        <v>43</v>
      </c>
      <c r="H231" s="4" t="s">
        <v>39</v>
      </c>
      <c r="I231" s="60"/>
      <c r="J231" s="61"/>
    </row>
    <row r="232" spans="1:10" ht="12.75">
      <c r="A232" s="1"/>
      <c r="B232" s="2"/>
      <c r="C232" s="12"/>
      <c r="D232" s="2"/>
      <c r="E232" s="2"/>
      <c r="H232" s="71"/>
      <c r="I232" s="4"/>
      <c r="J232" s="72"/>
    </row>
    <row r="233" spans="2:10" ht="18">
      <c r="B233" s="52" t="s">
        <v>1215</v>
      </c>
      <c r="H233" s="13"/>
      <c r="I233" s="14"/>
      <c r="J233" s="23"/>
    </row>
    <row r="234" spans="8:10" ht="12.75">
      <c r="H234" s="13"/>
      <c r="I234" s="14"/>
      <c r="J234" s="23"/>
    </row>
    <row r="235" spans="1:10" ht="15">
      <c r="A235" s="25" t="s">
        <v>19</v>
      </c>
      <c r="B235" s="25" t="s">
        <v>20</v>
      </c>
      <c r="C235" s="25" t="s">
        <v>26</v>
      </c>
      <c r="D235" s="25" t="s">
        <v>27</v>
      </c>
      <c r="E235" s="25" t="s">
        <v>25</v>
      </c>
      <c r="F235" s="25" t="s">
        <v>21</v>
      </c>
      <c r="G235" s="25" t="s">
        <v>134</v>
      </c>
      <c r="H235" s="25" t="s">
        <v>135</v>
      </c>
      <c r="I235" s="25" t="s">
        <v>22</v>
      </c>
      <c r="J235" s="25" t="s">
        <v>136</v>
      </c>
    </row>
    <row r="236" spans="1:10" ht="12.75">
      <c r="A236" s="1">
        <v>1</v>
      </c>
      <c r="B236" s="2">
        <v>358</v>
      </c>
      <c r="C236" s="12" t="s">
        <v>623</v>
      </c>
      <c r="D236" s="76">
        <v>2006</v>
      </c>
      <c r="E236" s="16" t="s">
        <v>771</v>
      </c>
      <c r="F236" s="2" t="s">
        <v>41</v>
      </c>
      <c r="G236" s="11">
        <v>2</v>
      </c>
      <c r="H236" s="4">
        <v>0.09118159722222223</v>
      </c>
      <c r="I236" s="60">
        <v>0</v>
      </c>
      <c r="J236" s="61">
        <v>20.791841677360882</v>
      </c>
    </row>
    <row r="237" spans="1:10" ht="12.75">
      <c r="A237" s="1">
        <v>2</v>
      </c>
      <c r="B237" s="2">
        <v>299</v>
      </c>
      <c r="C237" s="12" t="s">
        <v>630</v>
      </c>
      <c r="D237" s="76">
        <v>2006</v>
      </c>
      <c r="E237" s="16" t="s">
        <v>771</v>
      </c>
      <c r="F237" s="2" t="s">
        <v>41</v>
      </c>
      <c r="G237" s="11">
        <v>2</v>
      </c>
      <c r="H237" s="4">
        <v>0.09713634259259259</v>
      </c>
      <c r="I237" s="60">
        <v>0.005954745370370357</v>
      </c>
      <c r="J237" s="61">
        <v>19.517240228868836</v>
      </c>
    </row>
    <row r="238" spans="1:10" ht="12.75">
      <c r="A238" s="1">
        <v>3</v>
      </c>
      <c r="B238" s="2">
        <v>373</v>
      </c>
      <c r="C238" s="12" t="s">
        <v>629</v>
      </c>
      <c r="D238" s="76">
        <v>2006</v>
      </c>
      <c r="E238" s="16" t="s">
        <v>507</v>
      </c>
      <c r="F238" s="2" t="s">
        <v>10</v>
      </c>
      <c r="G238" s="11">
        <v>2</v>
      </c>
      <c r="H238" s="4">
        <v>0.10421400462962964</v>
      </c>
      <c r="I238" s="60">
        <v>0.01303240740740741</v>
      </c>
      <c r="J238" s="61">
        <v>18.19173286806329</v>
      </c>
    </row>
    <row r="239" spans="1:10" ht="12.75">
      <c r="A239" s="1">
        <v>4</v>
      </c>
      <c r="B239" s="2">
        <v>472</v>
      </c>
      <c r="C239" s="12" t="s">
        <v>1071</v>
      </c>
      <c r="D239" s="76">
        <v>2006</v>
      </c>
      <c r="E239" s="16" t="s">
        <v>374</v>
      </c>
      <c r="F239" s="2" t="s">
        <v>41</v>
      </c>
      <c r="G239" s="11">
        <v>2</v>
      </c>
      <c r="H239" s="4">
        <v>0.1316630787037037</v>
      </c>
      <c r="I239" s="60">
        <v>0.040481481481481466</v>
      </c>
      <c r="J239" s="61">
        <v>14.399126558476894</v>
      </c>
    </row>
    <row r="240" spans="1:10" ht="12.75">
      <c r="A240" s="1" t="s">
        <v>18</v>
      </c>
      <c r="B240" s="2">
        <v>281</v>
      </c>
      <c r="C240" s="12" t="s">
        <v>84</v>
      </c>
      <c r="D240" s="76">
        <v>2006</v>
      </c>
      <c r="E240" s="16" t="s">
        <v>374</v>
      </c>
      <c r="F240" s="2" t="s">
        <v>41</v>
      </c>
      <c r="H240" s="4" t="s">
        <v>39</v>
      </c>
      <c r="I240" s="60"/>
      <c r="J240" s="61"/>
    </row>
    <row r="241" spans="1:10" ht="12.75">
      <c r="A241" s="1" t="s">
        <v>18</v>
      </c>
      <c r="B241" s="2">
        <v>352</v>
      </c>
      <c r="C241" s="12" t="s">
        <v>1109</v>
      </c>
      <c r="D241" s="76">
        <v>2006</v>
      </c>
      <c r="E241" s="16" t="s">
        <v>703</v>
      </c>
      <c r="F241" s="2" t="s">
        <v>171</v>
      </c>
      <c r="H241" s="4" t="s">
        <v>39</v>
      </c>
      <c r="I241" s="60"/>
      <c r="J241" s="61"/>
    </row>
    <row r="242" spans="1:10" ht="12.75">
      <c r="A242" s="1"/>
      <c r="B242" s="2"/>
      <c r="C242" s="12"/>
      <c r="D242" s="2"/>
      <c r="E242" s="2"/>
      <c r="F242" s="77"/>
      <c r="H242" s="71"/>
      <c r="I242" s="4"/>
      <c r="J242" s="72"/>
    </row>
    <row r="243" spans="2:10" ht="18">
      <c r="B243" s="52" t="s">
        <v>1216</v>
      </c>
      <c r="H243" s="13"/>
      <c r="I243" s="14"/>
      <c r="J243" s="23"/>
    </row>
    <row r="244" spans="2:10" ht="18">
      <c r="B244" s="52"/>
      <c r="H244" s="13"/>
      <c r="I244" s="14"/>
      <c r="J244" s="23"/>
    </row>
    <row r="245" spans="1:10" ht="15">
      <c r="A245" s="25" t="s">
        <v>19</v>
      </c>
      <c r="B245" s="25" t="s">
        <v>20</v>
      </c>
      <c r="C245" s="25" t="s">
        <v>26</v>
      </c>
      <c r="D245" s="25" t="s">
        <v>27</v>
      </c>
      <c r="E245" s="25" t="s">
        <v>25</v>
      </c>
      <c r="F245" s="25" t="s">
        <v>21</v>
      </c>
      <c r="G245" s="25" t="s">
        <v>134</v>
      </c>
      <c r="H245" s="25" t="s">
        <v>135</v>
      </c>
      <c r="I245" s="25" t="s">
        <v>22</v>
      </c>
      <c r="J245" s="25" t="s">
        <v>136</v>
      </c>
    </row>
    <row r="246" spans="1:10" ht="12.75">
      <c r="A246" s="78">
        <v>1</v>
      </c>
      <c r="B246" s="11">
        <v>45</v>
      </c>
      <c r="C246" s="12" t="s">
        <v>28</v>
      </c>
      <c r="D246" s="41">
        <v>2004</v>
      </c>
      <c r="E246" s="16" t="s">
        <v>503</v>
      </c>
      <c r="F246" s="11" t="s">
        <v>41</v>
      </c>
      <c r="G246" s="11">
        <v>3</v>
      </c>
      <c r="H246" s="14">
        <v>0.10704363425925927</v>
      </c>
      <c r="I246" s="60">
        <v>0</v>
      </c>
      <c r="J246" s="61">
        <v>26.507881759017877</v>
      </c>
    </row>
    <row r="247" spans="1:10" ht="12.75">
      <c r="A247" s="78">
        <v>2</v>
      </c>
      <c r="B247" s="11">
        <v>60</v>
      </c>
      <c r="C247" s="12" t="s">
        <v>648</v>
      </c>
      <c r="D247" s="41">
        <v>2003</v>
      </c>
      <c r="E247" s="16" t="s">
        <v>136</v>
      </c>
      <c r="F247" s="11" t="s">
        <v>45</v>
      </c>
      <c r="G247" s="11">
        <v>3</v>
      </c>
      <c r="H247" s="14">
        <v>0.11734895833333332</v>
      </c>
      <c r="I247" s="60">
        <v>0.010305324074074057</v>
      </c>
      <c r="J247" s="61">
        <v>24.180018640983533</v>
      </c>
    </row>
    <row r="248" spans="1:10" ht="12.75">
      <c r="A248" s="78">
        <v>3</v>
      </c>
      <c r="B248" s="11">
        <v>119</v>
      </c>
      <c r="C248" s="12" t="s">
        <v>611</v>
      </c>
      <c r="D248" s="41">
        <v>2003</v>
      </c>
      <c r="E248" s="16"/>
      <c r="F248" s="11" t="s">
        <v>45</v>
      </c>
      <c r="G248" s="11">
        <v>3</v>
      </c>
      <c r="H248" s="14">
        <v>0.13942094907407407</v>
      </c>
      <c r="I248" s="60">
        <v>0.0323773148148148</v>
      </c>
      <c r="J248" s="61">
        <v>20.352034746890453</v>
      </c>
    </row>
    <row r="249" spans="1:10" ht="12.75">
      <c r="A249" s="78">
        <v>4</v>
      </c>
      <c r="B249" s="11">
        <v>131</v>
      </c>
      <c r="C249" s="12" t="s">
        <v>1155</v>
      </c>
      <c r="D249" s="41">
        <v>2006</v>
      </c>
      <c r="E249" s="16"/>
      <c r="F249" s="11" t="s">
        <v>1156</v>
      </c>
      <c r="G249" s="11">
        <v>3</v>
      </c>
      <c r="H249" s="14">
        <v>0.15492164351851853</v>
      </c>
      <c r="I249" s="60">
        <v>0.047878009259259266</v>
      </c>
      <c r="J249" s="61">
        <v>18.315710675124745</v>
      </c>
    </row>
    <row r="250" spans="1:10" ht="12.75">
      <c r="A250" s="78" t="s">
        <v>23</v>
      </c>
      <c r="B250" s="11">
        <v>102</v>
      </c>
      <c r="C250" s="12" t="s">
        <v>354</v>
      </c>
      <c r="D250" s="41">
        <v>2003</v>
      </c>
      <c r="E250" s="16" t="s">
        <v>136</v>
      </c>
      <c r="F250" s="11" t="s">
        <v>45</v>
      </c>
      <c r="G250" s="11">
        <v>1</v>
      </c>
      <c r="H250" s="14" t="s">
        <v>39</v>
      </c>
      <c r="I250" s="60"/>
      <c r="J250" s="61"/>
    </row>
    <row r="251" spans="3:10" ht="12.75">
      <c r="C251" s="12"/>
      <c r="G251" s="12"/>
      <c r="H251" s="13"/>
      <c r="J251" s="13"/>
    </row>
    <row r="252" spans="1:10" ht="18">
      <c r="A252" s="10" t="s">
        <v>39</v>
      </c>
      <c r="B252" s="52" t="s">
        <v>1217</v>
      </c>
      <c r="H252" s="13"/>
      <c r="I252" s="14"/>
      <c r="J252" s="23"/>
    </row>
    <row r="253" spans="8:10" ht="12.75">
      <c r="H253" s="13"/>
      <c r="I253" s="14"/>
      <c r="J253" s="23"/>
    </row>
    <row r="254" spans="1:10" ht="15">
      <c r="A254" s="25" t="s">
        <v>19</v>
      </c>
      <c r="B254" s="25" t="s">
        <v>20</v>
      </c>
      <c r="C254" s="25" t="s">
        <v>26</v>
      </c>
      <c r="D254" s="25" t="s">
        <v>27</v>
      </c>
      <c r="E254" s="25" t="s">
        <v>25</v>
      </c>
      <c r="F254" s="25" t="s">
        <v>21</v>
      </c>
      <c r="G254" s="25" t="s">
        <v>134</v>
      </c>
      <c r="H254" s="25" t="s">
        <v>135</v>
      </c>
      <c r="I254" s="25" t="s">
        <v>22</v>
      </c>
      <c r="J254" s="25" t="s">
        <v>136</v>
      </c>
    </row>
    <row r="255" spans="1:10" ht="12.75">
      <c r="A255" s="1">
        <v>1</v>
      </c>
      <c r="B255" s="2">
        <v>321</v>
      </c>
      <c r="C255" s="12" t="s">
        <v>474</v>
      </c>
      <c r="D255" s="76">
        <v>2004</v>
      </c>
      <c r="E255" s="46" t="s">
        <v>1034</v>
      </c>
      <c r="F255" s="11" t="s">
        <v>41</v>
      </c>
      <c r="G255" s="11">
        <v>2</v>
      </c>
      <c r="H255" s="4">
        <v>0.09713668981481483</v>
      </c>
      <c r="I255" s="60">
        <v>0</v>
      </c>
      <c r="J255" s="61">
        <v>19.517170463062143</v>
      </c>
    </row>
    <row r="256" spans="1:10" ht="12.75">
      <c r="A256" s="1"/>
      <c r="B256" s="2"/>
      <c r="C256" s="12"/>
      <c r="D256" s="2"/>
      <c r="E256" s="2"/>
      <c r="F256" s="77"/>
      <c r="G256" s="2"/>
      <c r="H256" s="71"/>
      <c r="I256" s="4"/>
      <c r="J256" s="72"/>
    </row>
    <row r="257" spans="2:10" ht="18">
      <c r="B257" s="52" t="s">
        <v>1218</v>
      </c>
      <c r="H257" s="14"/>
      <c r="I257" s="23"/>
      <c r="J257" s="13"/>
    </row>
    <row r="258" spans="8:10" ht="12.75">
      <c r="H258" s="14"/>
      <c r="I258" s="23"/>
      <c r="J258" s="13"/>
    </row>
    <row r="259" spans="1:10" ht="15">
      <c r="A259" s="25" t="s">
        <v>19</v>
      </c>
      <c r="B259" s="25" t="s">
        <v>20</v>
      </c>
      <c r="C259" s="25" t="s">
        <v>26</v>
      </c>
      <c r="D259" s="25" t="s">
        <v>27</v>
      </c>
      <c r="E259" s="25" t="s">
        <v>25</v>
      </c>
      <c r="F259" s="25" t="s">
        <v>21</v>
      </c>
      <c r="G259" s="25" t="s">
        <v>134</v>
      </c>
      <c r="H259" s="25" t="s">
        <v>135</v>
      </c>
      <c r="I259" s="25" t="s">
        <v>22</v>
      </c>
      <c r="J259" s="25" t="s">
        <v>136</v>
      </c>
    </row>
    <row r="260" spans="1:10" ht="12.75">
      <c r="A260" s="10">
        <v>1</v>
      </c>
      <c r="B260" s="11">
        <v>3</v>
      </c>
      <c r="C260" s="12" t="s">
        <v>1110</v>
      </c>
      <c r="D260" s="41">
        <v>1997</v>
      </c>
      <c r="E260" s="16" t="s">
        <v>1111</v>
      </c>
      <c r="F260" s="11" t="s">
        <v>44</v>
      </c>
      <c r="G260" s="11">
        <v>3</v>
      </c>
      <c r="H260" s="14">
        <v>0.10026747685185185</v>
      </c>
      <c r="I260" s="60">
        <v>0</v>
      </c>
      <c r="J260" s="61">
        <v>28.29930590746279</v>
      </c>
    </row>
    <row r="261" spans="1:10" ht="12.75">
      <c r="A261" s="10">
        <v>2</v>
      </c>
      <c r="B261" s="11">
        <v>1</v>
      </c>
      <c r="C261" s="12" t="s">
        <v>108</v>
      </c>
      <c r="D261" s="41">
        <v>1992</v>
      </c>
      <c r="E261" s="16" t="s">
        <v>503</v>
      </c>
      <c r="F261" s="11" t="s">
        <v>41</v>
      </c>
      <c r="G261" s="11">
        <v>3</v>
      </c>
      <c r="H261" s="14">
        <v>0.1032795138888889</v>
      </c>
      <c r="I261" s="60">
        <v>0.003012037037037049</v>
      </c>
      <c r="J261" s="61">
        <v>27.47398678747331</v>
      </c>
    </row>
    <row r="262" spans="1:10" ht="12.75">
      <c r="A262" s="10">
        <v>3</v>
      </c>
      <c r="B262" s="11">
        <v>8</v>
      </c>
      <c r="C262" s="12" t="s">
        <v>1114</v>
      </c>
      <c r="D262" s="41">
        <v>1992</v>
      </c>
      <c r="E262" s="79" t="s">
        <v>881</v>
      </c>
      <c r="F262" s="11" t="s">
        <v>41</v>
      </c>
      <c r="G262" s="11">
        <v>3</v>
      </c>
      <c r="H262" s="14">
        <v>0.10370891203703703</v>
      </c>
      <c r="I262" s="60">
        <v>0.0034414351851851793</v>
      </c>
      <c r="J262" s="61">
        <v>27.36023302401107</v>
      </c>
    </row>
    <row r="263" spans="1:10" ht="12.75">
      <c r="A263" s="10">
        <v>4</v>
      </c>
      <c r="B263" s="11">
        <v>15</v>
      </c>
      <c r="C263" s="12" t="s">
        <v>1115</v>
      </c>
      <c r="D263" s="41">
        <v>1994</v>
      </c>
      <c r="E263" s="16" t="s">
        <v>314</v>
      </c>
      <c r="F263" s="11" t="s">
        <v>55</v>
      </c>
      <c r="G263" s="11">
        <v>3</v>
      </c>
      <c r="H263" s="14">
        <v>0.10488888888888888</v>
      </c>
      <c r="I263" s="60">
        <v>0.0046214120370370315</v>
      </c>
      <c r="J263" s="61">
        <v>27.052436440677965</v>
      </c>
    </row>
    <row r="264" spans="1:10" ht="12.75">
      <c r="A264" s="10">
        <v>5</v>
      </c>
      <c r="B264" s="11">
        <v>49</v>
      </c>
      <c r="C264" s="12" t="s">
        <v>1117</v>
      </c>
      <c r="D264" s="41">
        <v>1992</v>
      </c>
      <c r="E264" s="16" t="s">
        <v>759</v>
      </c>
      <c r="F264" s="11" t="s">
        <v>41</v>
      </c>
      <c r="G264" s="11">
        <v>3</v>
      </c>
      <c r="H264" s="14">
        <v>0.10498402777777778</v>
      </c>
      <c r="I264" s="60">
        <v>0.004716550925925933</v>
      </c>
      <c r="J264" s="61">
        <v>27.027920913895628</v>
      </c>
    </row>
    <row r="265" spans="1:10" ht="12.75">
      <c r="A265" s="10">
        <v>6</v>
      </c>
      <c r="B265" s="11">
        <v>73</v>
      </c>
      <c r="C265" s="12" t="s">
        <v>1123</v>
      </c>
      <c r="D265" s="41">
        <v>1996</v>
      </c>
      <c r="E265" s="16" t="s">
        <v>88</v>
      </c>
      <c r="F265" s="11" t="s">
        <v>41</v>
      </c>
      <c r="G265" s="11">
        <v>3</v>
      </c>
      <c r="H265" s="14">
        <v>0.11047696759259258</v>
      </c>
      <c r="I265" s="60">
        <v>0.010209490740740734</v>
      </c>
      <c r="J265" s="61">
        <v>25.684086573265542</v>
      </c>
    </row>
    <row r="266" spans="1:10" ht="12.75">
      <c r="A266" s="10">
        <v>7</v>
      </c>
      <c r="B266" s="11">
        <v>32</v>
      </c>
      <c r="C266" s="12" t="s">
        <v>650</v>
      </c>
      <c r="D266" s="41">
        <v>1994</v>
      </c>
      <c r="E266" s="16"/>
      <c r="F266" s="11" t="s">
        <v>41</v>
      </c>
      <c r="G266" s="11">
        <v>3</v>
      </c>
      <c r="H266" s="14">
        <v>0.11263668981481482</v>
      </c>
      <c r="I266" s="60">
        <v>0.012369212962962978</v>
      </c>
      <c r="J266" s="61">
        <v>25.191613892996262</v>
      </c>
    </row>
    <row r="267" spans="1:10" ht="12.75">
      <c r="A267" s="10">
        <v>8</v>
      </c>
      <c r="B267" s="11">
        <v>50</v>
      </c>
      <c r="C267" s="12" t="s">
        <v>1130</v>
      </c>
      <c r="D267" s="41">
        <v>1993</v>
      </c>
      <c r="E267" s="16" t="s">
        <v>314</v>
      </c>
      <c r="F267" s="11" t="s">
        <v>41</v>
      </c>
      <c r="G267" s="11">
        <v>3</v>
      </c>
      <c r="H267" s="14">
        <v>0.11427407407407408</v>
      </c>
      <c r="I267" s="60">
        <v>0.014006597222222236</v>
      </c>
      <c r="J267" s="61">
        <v>24.830654048097486</v>
      </c>
    </row>
    <row r="268" spans="1:10" ht="12.75">
      <c r="A268" s="10">
        <v>9</v>
      </c>
      <c r="B268" s="11">
        <v>69</v>
      </c>
      <c r="C268" s="12" t="s">
        <v>239</v>
      </c>
      <c r="D268" s="41">
        <v>1992</v>
      </c>
      <c r="E268" s="16" t="s">
        <v>598</v>
      </c>
      <c r="F268" s="11" t="s">
        <v>54</v>
      </c>
      <c r="G268" s="11">
        <v>3</v>
      </c>
      <c r="H268" s="14">
        <v>0.11542777777777778</v>
      </c>
      <c r="I268" s="60">
        <v>0.015160300925925935</v>
      </c>
      <c r="J268" s="61">
        <v>24.582471001588292</v>
      </c>
    </row>
    <row r="269" spans="1:10" ht="12.75">
      <c r="A269" s="10">
        <v>10</v>
      </c>
      <c r="B269" s="11">
        <v>91</v>
      </c>
      <c r="C269" s="12" t="s">
        <v>90</v>
      </c>
      <c r="D269" s="41">
        <v>1994</v>
      </c>
      <c r="E269" s="16" t="s">
        <v>312</v>
      </c>
      <c r="F269" s="11" t="s">
        <v>41</v>
      </c>
      <c r="G269" s="11">
        <v>3</v>
      </c>
      <c r="H269" s="14">
        <v>0.1159162037037037</v>
      </c>
      <c r="I269" s="60">
        <v>0.015648726851851855</v>
      </c>
      <c r="J269" s="61">
        <v>24.478890002755822</v>
      </c>
    </row>
    <row r="270" spans="1:10" ht="12.75">
      <c r="A270" s="10">
        <v>11</v>
      </c>
      <c r="B270" s="11">
        <v>66</v>
      </c>
      <c r="C270" s="12" t="s">
        <v>655</v>
      </c>
      <c r="D270" s="41">
        <v>1996</v>
      </c>
      <c r="E270" s="16"/>
      <c r="F270" s="11" t="s">
        <v>41</v>
      </c>
      <c r="G270" s="11">
        <v>3</v>
      </c>
      <c r="H270" s="14">
        <v>0.11654699074074075</v>
      </c>
      <c r="I270" s="60">
        <v>0.016279513888888902</v>
      </c>
      <c r="J270" s="61">
        <v>24.346402957001523</v>
      </c>
    </row>
    <row r="271" spans="1:10" ht="12.75">
      <c r="A271" s="10">
        <v>12</v>
      </c>
      <c r="B271" s="11">
        <v>92</v>
      </c>
      <c r="C271" s="12" t="s">
        <v>441</v>
      </c>
      <c r="D271" s="41">
        <v>1996</v>
      </c>
      <c r="E271" s="16" t="s">
        <v>191</v>
      </c>
      <c r="F271" s="11" t="s">
        <v>43</v>
      </c>
      <c r="G271" s="11">
        <v>3</v>
      </c>
      <c r="H271" s="14">
        <v>0.11939629629629629</v>
      </c>
      <c r="I271" s="60">
        <v>0.019128819444444445</v>
      </c>
      <c r="J271" s="61">
        <v>23.765393802152804</v>
      </c>
    </row>
    <row r="272" spans="1:10" ht="12.75">
      <c r="A272" s="10">
        <v>13</v>
      </c>
      <c r="B272" s="11">
        <v>89</v>
      </c>
      <c r="C272" s="12" t="s">
        <v>1149</v>
      </c>
      <c r="D272" s="41">
        <v>1992</v>
      </c>
      <c r="E272" s="16" t="s">
        <v>881</v>
      </c>
      <c r="F272" s="11" t="s">
        <v>41</v>
      </c>
      <c r="G272" s="11">
        <v>3</v>
      </c>
      <c r="H272" s="14">
        <v>0.12805729166666666</v>
      </c>
      <c r="I272" s="60">
        <v>0.02778981481481481</v>
      </c>
      <c r="J272" s="61">
        <v>22.15805100256233</v>
      </c>
    </row>
    <row r="273" spans="1:10" ht="12.75">
      <c r="A273" s="10">
        <v>14</v>
      </c>
      <c r="B273" s="11">
        <v>72</v>
      </c>
      <c r="C273" s="12" t="s">
        <v>1152</v>
      </c>
      <c r="D273" s="41">
        <v>1994</v>
      </c>
      <c r="E273" s="16" t="s">
        <v>598</v>
      </c>
      <c r="F273" s="11" t="s">
        <v>54</v>
      </c>
      <c r="G273" s="11">
        <v>3</v>
      </c>
      <c r="H273" s="14">
        <v>0.12964375</v>
      </c>
      <c r="I273" s="60">
        <v>0.029376273148148155</v>
      </c>
      <c r="J273" s="61">
        <v>21.886901605360844</v>
      </c>
    </row>
    <row r="274" spans="1:10" ht="12.75">
      <c r="A274" s="10">
        <v>15</v>
      </c>
      <c r="B274" s="11">
        <v>101</v>
      </c>
      <c r="C274" s="12" t="s">
        <v>634</v>
      </c>
      <c r="D274" s="41">
        <v>1993</v>
      </c>
      <c r="E274" s="16"/>
      <c r="F274" s="11" t="s">
        <v>41</v>
      </c>
      <c r="G274" s="11">
        <v>3</v>
      </c>
      <c r="H274" s="14">
        <v>0.13211157407407406</v>
      </c>
      <c r="I274" s="60">
        <v>0.031844097222222215</v>
      </c>
      <c r="J274" s="61">
        <v>21.478057618244957</v>
      </c>
    </row>
    <row r="275" spans="1:10" ht="12.75">
      <c r="A275" s="10">
        <v>16</v>
      </c>
      <c r="B275" s="11">
        <v>108</v>
      </c>
      <c r="C275" s="12" t="s">
        <v>329</v>
      </c>
      <c r="D275" s="41">
        <v>1992</v>
      </c>
      <c r="E275" s="16"/>
      <c r="F275" s="11" t="s">
        <v>43</v>
      </c>
      <c r="G275" s="11">
        <v>3</v>
      </c>
      <c r="H275" s="14">
        <v>0.13574965277777779</v>
      </c>
      <c r="I275" s="60">
        <v>0.03548217592592594</v>
      </c>
      <c r="J275" s="61">
        <v>20.902447571228695</v>
      </c>
    </row>
    <row r="276" spans="1:10" ht="12.75">
      <c r="A276" s="10" t="s">
        <v>23</v>
      </c>
      <c r="B276" s="11">
        <v>6</v>
      </c>
      <c r="C276" s="12" t="s">
        <v>324</v>
      </c>
      <c r="D276" s="41">
        <v>1992</v>
      </c>
      <c r="E276" s="16" t="s">
        <v>881</v>
      </c>
      <c r="F276" s="11" t="s">
        <v>41</v>
      </c>
      <c r="G276" s="11">
        <v>2</v>
      </c>
      <c r="H276" s="14" t="s">
        <v>39</v>
      </c>
      <c r="I276" s="60"/>
      <c r="J276" s="61"/>
    </row>
    <row r="277" spans="1:10" ht="12.75">
      <c r="A277" s="10" t="s">
        <v>23</v>
      </c>
      <c r="B277" s="11">
        <v>133</v>
      </c>
      <c r="C277" s="12" t="s">
        <v>1157</v>
      </c>
      <c r="D277" s="41">
        <v>1993</v>
      </c>
      <c r="E277" s="16" t="s">
        <v>1158</v>
      </c>
      <c r="F277" s="11" t="s">
        <v>80</v>
      </c>
      <c r="G277" s="11">
        <v>2</v>
      </c>
      <c r="H277" s="14" t="s">
        <v>39</v>
      </c>
      <c r="I277" s="60"/>
      <c r="J277" s="61"/>
    </row>
    <row r="278" spans="1:10" ht="12.75">
      <c r="A278" s="10" t="s">
        <v>23</v>
      </c>
      <c r="B278" s="11">
        <v>124</v>
      </c>
      <c r="C278" s="12" t="s">
        <v>1160</v>
      </c>
      <c r="D278" s="41">
        <v>1993</v>
      </c>
      <c r="E278" s="16" t="s">
        <v>191</v>
      </c>
      <c r="F278" s="11" t="s">
        <v>79</v>
      </c>
      <c r="G278" s="11">
        <v>2</v>
      </c>
      <c r="H278" s="14" t="s">
        <v>39</v>
      </c>
      <c r="I278" s="60"/>
      <c r="J278" s="61"/>
    </row>
    <row r="279" spans="1:10" ht="12.75">
      <c r="A279" s="10" t="s">
        <v>23</v>
      </c>
      <c r="B279" s="11">
        <v>53</v>
      </c>
      <c r="C279" s="12" t="s">
        <v>446</v>
      </c>
      <c r="D279" s="41">
        <v>1993</v>
      </c>
      <c r="E279" s="16" t="s">
        <v>191</v>
      </c>
      <c r="F279" s="11" t="s">
        <v>43</v>
      </c>
      <c r="G279" s="11">
        <v>2</v>
      </c>
      <c r="H279" s="14" t="s">
        <v>39</v>
      </c>
      <c r="I279" s="60"/>
      <c r="J279" s="61"/>
    </row>
    <row r="280" spans="1:10" ht="12.75">
      <c r="A280" s="10" t="s">
        <v>23</v>
      </c>
      <c r="B280" s="11">
        <v>83</v>
      </c>
      <c r="C280" s="12" t="s">
        <v>651</v>
      </c>
      <c r="D280" s="41">
        <v>2001</v>
      </c>
      <c r="E280" s="16" t="s">
        <v>759</v>
      </c>
      <c r="F280" s="11" t="s">
        <v>41</v>
      </c>
      <c r="G280" s="11">
        <v>2</v>
      </c>
      <c r="H280" s="14" t="s">
        <v>39</v>
      </c>
      <c r="I280" s="60"/>
      <c r="J280" s="61"/>
    </row>
    <row r="281" spans="1:10" ht="12.75">
      <c r="A281" s="10" t="s">
        <v>23</v>
      </c>
      <c r="B281" s="11">
        <v>40</v>
      </c>
      <c r="C281" s="12" t="s">
        <v>572</v>
      </c>
      <c r="D281" s="41">
        <v>1997</v>
      </c>
      <c r="E281" s="16" t="s">
        <v>1015</v>
      </c>
      <c r="F281" s="80" t="s">
        <v>54</v>
      </c>
      <c r="G281" s="11">
        <v>1</v>
      </c>
      <c r="H281" s="14" t="s">
        <v>39</v>
      </c>
      <c r="I281" s="60"/>
      <c r="J281" s="61"/>
    </row>
    <row r="282" spans="1:10" ht="12.75">
      <c r="A282" s="10" t="s">
        <v>23</v>
      </c>
      <c r="B282" s="11">
        <v>76</v>
      </c>
      <c r="C282" s="12" t="s">
        <v>336</v>
      </c>
      <c r="D282" s="41">
        <v>2002</v>
      </c>
      <c r="E282" s="16" t="s">
        <v>703</v>
      </c>
      <c r="F282" s="11" t="s">
        <v>171</v>
      </c>
      <c r="G282" s="11">
        <v>1</v>
      </c>
      <c r="H282" s="14" t="s">
        <v>39</v>
      </c>
      <c r="I282" s="60"/>
      <c r="J282" s="61"/>
    </row>
    <row r="283" spans="1:10" ht="12.75">
      <c r="A283" s="10" t="s">
        <v>23</v>
      </c>
      <c r="B283" s="11">
        <v>87</v>
      </c>
      <c r="C283" s="12" t="s">
        <v>353</v>
      </c>
      <c r="D283" s="41">
        <v>1993</v>
      </c>
      <c r="E283" s="79" t="s">
        <v>1166</v>
      </c>
      <c r="F283" s="11" t="s">
        <v>41</v>
      </c>
      <c r="G283" s="11">
        <v>1</v>
      </c>
      <c r="H283" s="14" t="s">
        <v>39</v>
      </c>
      <c r="I283" s="60"/>
      <c r="J283" s="61"/>
    </row>
    <row r="284" spans="1:10" ht="12.75">
      <c r="A284" s="10" t="s">
        <v>18</v>
      </c>
      <c r="B284" s="11">
        <v>12</v>
      </c>
      <c r="C284" s="12" t="s">
        <v>327</v>
      </c>
      <c r="D284" s="41">
        <v>1992</v>
      </c>
      <c r="E284" s="16" t="s">
        <v>191</v>
      </c>
      <c r="F284" s="11" t="s">
        <v>43</v>
      </c>
      <c r="H284" s="14" t="s">
        <v>39</v>
      </c>
      <c r="I284" s="60"/>
      <c r="J284" s="61"/>
    </row>
    <row r="285" spans="8:10" ht="12.75">
      <c r="H285" s="14"/>
      <c r="I285" s="23"/>
      <c r="J285" s="13"/>
    </row>
    <row r="286" spans="2:10" ht="18">
      <c r="B286" s="52" t="s">
        <v>1219</v>
      </c>
      <c r="H286" s="14"/>
      <c r="I286" s="23"/>
      <c r="J286" s="13"/>
    </row>
    <row r="287" spans="8:10" ht="12.75">
      <c r="H287" s="14"/>
      <c r="I287" s="23"/>
      <c r="J287" s="13"/>
    </row>
    <row r="288" spans="1:10" ht="15">
      <c r="A288" s="25" t="s">
        <v>19</v>
      </c>
      <c r="B288" s="25" t="s">
        <v>20</v>
      </c>
      <c r="C288" s="25" t="s">
        <v>26</v>
      </c>
      <c r="D288" s="25" t="s">
        <v>27</v>
      </c>
      <c r="E288" s="25" t="s">
        <v>25</v>
      </c>
      <c r="F288" s="25" t="s">
        <v>21</v>
      </c>
      <c r="G288" s="25" t="s">
        <v>134</v>
      </c>
      <c r="H288" s="25" t="s">
        <v>135</v>
      </c>
      <c r="I288" s="25" t="s">
        <v>22</v>
      </c>
      <c r="J288" s="25" t="s">
        <v>136</v>
      </c>
    </row>
    <row r="289" spans="1:10" ht="12.75">
      <c r="A289" s="10">
        <v>1</v>
      </c>
      <c r="B289" s="11">
        <v>149</v>
      </c>
      <c r="C289" s="12" t="s">
        <v>874</v>
      </c>
      <c r="D289" s="41">
        <v>1990</v>
      </c>
      <c r="E289" s="16"/>
      <c r="F289" s="11" t="s">
        <v>41</v>
      </c>
      <c r="G289" s="11">
        <v>2</v>
      </c>
      <c r="H289" s="14">
        <v>0.07127233796296296</v>
      </c>
      <c r="I289" s="60">
        <v>0</v>
      </c>
      <c r="J289" s="61">
        <v>26.599847676085954</v>
      </c>
    </row>
    <row r="290" spans="1:10" ht="12.75">
      <c r="A290" s="10">
        <v>2</v>
      </c>
      <c r="B290" s="11">
        <v>150</v>
      </c>
      <c r="C290" s="12" t="s">
        <v>889</v>
      </c>
      <c r="D290" s="41">
        <v>1999</v>
      </c>
      <c r="E290" s="16"/>
      <c r="F290" s="11" t="s">
        <v>41</v>
      </c>
      <c r="G290" s="11">
        <v>2</v>
      </c>
      <c r="H290" s="14">
        <v>0.07618611111111111</v>
      </c>
      <c r="I290" s="60">
        <v>0.004913773148148143</v>
      </c>
      <c r="J290" s="61">
        <v>24.88423815947789</v>
      </c>
    </row>
    <row r="291" spans="1:10" ht="12.75">
      <c r="A291" s="10">
        <v>3</v>
      </c>
      <c r="B291" s="11">
        <v>704</v>
      </c>
      <c r="C291" s="12" t="s">
        <v>447</v>
      </c>
      <c r="D291" s="41">
        <v>1995</v>
      </c>
      <c r="E291" s="16"/>
      <c r="F291" s="11" t="s">
        <v>41</v>
      </c>
      <c r="G291" s="11">
        <v>2</v>
      </c>
      <c r="H291" s="14">
        <v>0.0770482638888889</v>
      </c>
      <c r="I291" s="60">
        <v>0.005775925925925934</v>
      </c>
      <c r="J291" s="61">
        <v>24.60578912027544</v>
      </c>
    </row>
    <row r="292" spans="1:10" ht="12.75">
      <c r="A292" s="10">
        <v>4</v>
      </c>
      <c r="B292" s="11">
        <v>215</v>
      </c>
      <c r="C292" s="12" t="s">
        <v>542</v>
      </c>
      <c r="D292" s="41">
        <v>1999</v>
      </c>
      <c r="E292" s="16" t="s">
        <v>191</v>
      </c>
      <c r="F292" s="11" t="s">
        <v>43</v>
      </c>
      <c r="G292" s="11">
        <v>2</v>
      </c>
      <c r="H292" s="14">
        <v>0.07852164351851852</v>
      </c>
      <c r="I292" s="60">
        <v>0.0072493055555555574</v>
      </c>
      <c r="J292" s="61">
        <v>24.14408624656743</v>
      </c>
    </row>
    <row r="293" spans="1:10" ht="12.75">
      <c r="A293" s="10">
        <v>5</v>
      </c>
      <c r="B293" s="11">
        <v>407</v>
      </c>
      <c r="C293" s="12" t="s">
        <v>918</v>
      </c>
      <c r="D293" s="41">
        <v>1999</v>
      </c>
      <c r="E293" s="16" t="s">
        <v>881</v>
      </c>
      <c r="F293" s="11" t="s">
        <v>41</v>
      </c>
      <c r="G293" s="11">
        <v>2</v>
      </c>
      <c r="H293" s="14">
        <v>0.08084305555555556</v>
      </c>
      <c r="I293" s="60">
        <v>0.009570717592592592</v>
      </c>
      <c r="J293" s="61">
        <v>23.45078770594602</v>
      </c>
    </row>
    <row r="294" spans="1:10" ht="12.75">
      <c r="A294" s="10">
        <v>6</v>
      </c>
      <c r="B294" s="11">
        <v>452</v>
      </c>
      <c r="C294" s="12" t="s">
        <v>1026</v>
      </c>
      <c r="D294" s="41">
        <v>1995</v>
      </c>
      <c r="E294" s="16"/>
      <c r="F294" s="11" t="s">
        <v>41</v>
      </c>
      <c r="G294" s="11">
        <v>2</v>
      </c>
      <c r="H294" s="14">
        <v>0.0950300925925926</v>
      </c>
      <c r="I294" s="60">
        <v>0.023757754629629632</v>
      </c>
      <c r="J294" s="61">
        <v>19.949820963145203</v>
      </c>
    </row>
    <row r="295" spans="1:10" ht="12.75">
      <c r="A295" s="10">
        <v>7</v>
      </c>
      <c r="B295" s="11">
        <v>305</v>
      </c>
      <c r="C295" s="12" t="s">
        <v>367</v>
      </c>
      <c r="D295" s="41">
        <v>2000</v>
      </c>
      <c r="E295" s="16" t="s">
        <v>759</v>
      </c>
      <c r="F295" s="11" t="s">
        <v>41</v>
      </c>
      <c r="G295" s="11">
        <v>2</v>
      </c>
      <c r="H295" s="14">
        <v>0.10482673611111111</v>
      </c>
      <c r="I295" s="60">
        <v>0.033554398148148146</v>
      </c>
      <c r="J295" s="61">
        <v>18.085398855916342</v>
      </c>
    </row>
    <row r="296" spans="1:10" ht="12.75">
      <c r="A296" s="10">
        <v>8</v>
      </c>
      <c r="B296" s="11">
        <v>364</v>
      </c>
      <c r="C296" s="12" t="s">
        <v>555</v>
      </c>
      <c r="D296" s="41">
        <v>1993</v>
      </c>
      <c r="E296" s="16" t="s">
        <v>312</v>
      </c>
      <c r="F296" s="11" t="s">
        <v>41</v>
      </c>
      <c r="G296" s="11">
        <v>2</v>
      </c>
      <c r="H296" s="14">
        <v>0.10939340277777777</v>
      </c>
      <c r="I296" s="60">
        <v>0.03812106481481481</v>
      </c>
      <c r="J296" s="61">
        <v>17.330417421830614</v>
      </c>
    </row>
    <row r="297" spans="1:10" ht="12.75">
      <c r="A297" s="10">
        <v>9</v>
      </c>
      <c r="B297" s="11">
        <v>430</v>
      </c>
      <c r="C297" s="12" t="s">
        <v>1065</v>
      </c>
      <c r="D297" s="41">
        <v>1998</v>
      </c>
      <c r="E297" s="16" t="s">
        <v>225</v>
      </c>
      <c r="F297" s="11" t="s">
        <v>43</v>
      </c>
      <c r="G297" s="11">
        <v>2</v>
      </c>
      <c r="H297" s="14">
        <v>0.11697800925925926</v>
      </c>
      <c r="I297" s="60">
        <v>0.045705671296296296</v>
      </c>
      <c r="J297" s="61">
        <v>16.206749844165866</v>
      </c>
    </row>
    <row r="298" spans="1:10" ht="12.75">
      <c r="A298" s="10" t="s">
        <v>23</v>
      </c>
      <c r="B298" s="11">
        <v>147</v>
      </c>
      <c r="C298" s="12" t="s">
        <v>221</v>
      </c>
      <c r="D298" s="41">
        <v>2001</v>
      </c>
      <c r="E298" s="16" t="s">
        <v>191</v>
      </c>
      <c r="F298" s="11" t="s">
        <v>43</v>
      </c>
      <c r="G298" s="11">
        <v>1</v>
      </c>
      <c r="H298" s="14" t="s">
        <v>39</v>
      </c>
      <c r="I298" s="60"/>
      <c r="J298" s="61"/>
    </row>
    <row r="299" spans="1:10" ht="12.75">
      <c r="A299" s="10" t="s">
        <v>23</v>
      </c>
      <c r="B299" s="11">
        <v>421</v>
      </c>
      <c r="C299" s="12" t="s">
        <v>1074</v>
      </c>
      <c r="D299" s="41">
        <v>1998</v>
      </c>
      <c r="E299" s="16" t="s">
        <v>1075</v>
      </c>
      <c r="F299" s="11" t="s">
        <v>45</v>
      </c>
      <c r="G299" s="11">
        <v>1</v>
      </c>
      <c r="H299" s="14" t="s">
        <v>39</v>
      </c>
      <c r="I299" s="60"/>
      <c r="J299" s="61"/>
    </row>
    <row r="300" spans="3:10" ht="12.75">
      <c r="C300" s="12"/>
      <c r="F300" s="77"/>
      <c r="H300" s="13"/>
      <c r="I300" s="13"/>
      <c r="J300" s="12"/>
    </row>
    <row r="301" spans="2:10" ht="18">
      <c r="B301" s="52" t="s">
        <v>1220</v>
      </c>
      <c r="H301" s="14"/>
      <c r="I301" s="23"/>
      <c r="J301" s="13"/>
    </row>
    <row r="302" spans="8:10" ht="12.75">
      <c r="H302" s="14"/>
      <c r="I302" s="23"/>
      <c r="J302" s="13"/>
    </row>
    <row r="303" spans="1:10" ht="15">
      <c r="A303" s="25" t="s">
        <v>19</v>
      </c>
      <c r="B303" s="25" t="s">
        <v>20</v>
      </c>
      <c r="C303" s="25" t="s">
        <v>26</v>
      </c>
      <c r="D303" s="25" t="s">
        <v>27</v>
      </c>
      <c r="E303" s="25" t="s">
        <v>25</v>
      </c>
      <c r="F303" s="25" t="s">
        <v>21</v>
      </c>
      <c r="G303" s="25" t="s">
        <v>134</v>
      </c>
      <c r="H303" s="25" t="s">
        <v>135</v>
      </c>
      <c r="I303" s="25" t="s">
        <v>22</v>
      </c>
      <c r="J303" s="25" t="s">
        <v>136</v>
      </c>
    </row>
    <row r="304" spans="1:10" ht="12.75">
      <c r="A304" s="10">
        <v>1</v>
      </c>
      <c r="B304" s="11">
        <v>43</v>
      </c>
      <c r="C304" s="12" t="s">
        <v>29</v>
      </c>
      <c r="D304" s="41">
        <v>1991</v>
      </c>
      <c r="E304" s="16" t="s">
        <v>759</v>
      </c>
      <c r="F304" s="11" t="s">
        <v>45</v>
      </c>
      <c r="G304" s="11">
        <v>3</v>
      </c>
      <c r="H304" s="14">
        <v>0.1032951388888889</v>
      </c>
      <c r="I304" s="60">
        <v>0</v>
      </c>
      <c r="J304" s="61">
        <v>27.469830918686338</v>
      </c>
    </row>
    <row r="305" spans="1:10" ht="12.75">
      <c r="A305" s="10">
        <v>2</v>
      </c>
      <c r="B305" s="11">
        <v>48</v>
      </c>
      <c r="C305" s="12" t="s">
        <v>1112</v>
      </c>
      <c r="D305" s="41">
        <v>1989</v>
      </c>
      <c r="E305" s="16" t="s">
        <v>1113</v>
      </c>
      <c r="F305" s="11" t="s">
        <v>41</v>
      </c>
      <c r="G305" s="11">
        <v>3</v>
      </c>
      <c r="H305" s="14">
        <v>0.10330462962962962</v>
      </c>
      <c r="I305" s="60">
        <v>9.49074074071965E-06</v>
      </c>
      <c r="J305" s="61">
        <v>27.46730722691787</v>
      </c>
    </row>
    <row r="306" spans="1:10" ht="12.75">
      <c r="A306" s="10">
        <v>3</v>
      </c>
      <c r="B306" s="11">
        <v>9</v>
      </c>
      <c r="C306" s="12" t="s">
        <v>641</v>
      </c>
      <c r="D306" s="41">
        <v>1985</v>
      </c>
      <c r="E306" s="16" t="s">
        <v>503</v>
      </c>
      <c r="F306" s="11" t="s">
        <v>41</v>
      </c>
      <c r="G306" s="11">
        <v>3</v>
      </c>
      <c r="H306" s="14">
        <v>0.10334108796296297</v>
      </c>
      <c r="I306" s="60">
        <v>4.5949074074069785E-05</v>
      </c>
      <c r="J306" s="61">
        <v>27.457616867909774</v>
      </c>
    </row>
    <row r="307" spans="1:10" ht="12.75">
      <c r="A307" s="10">
        <v>4</v>
      </c>
      <c r="B307" s="11">
        <v>7</v>
      </c>
      <c r="C307" s="12" t="s">
        <v>640</v>
      </c>
      <c r="D307" s="41">
        <v>1991</v>
      </c>
      <c r="E307" s="16" t="s">
        <v>759</v>
      </c>
      <c r="F307" s="11" t="s">
        <v>41</v>
      </c>
      <c r="G307" s="11">
        <v>3</v>
      </c>
      <c r="H307" s="14">
        <v>0.10369456018518519</v>
      </c>
      <c r="I307" s="60">
        <v>0.0003994212962962901</v>
      </c>
      <c r="J307" s="61">
        <v>27.36401981871169</v>
      </c>
    </row>
    <row r="308" spans="1:10" ht="12.75">
      <c r="A308" s="10">
        <v>5</v>
      </c>
      <c r="B308" s="11">
        <v>14</v>
      </c>
      <c r="C308" s="12" t="s">
        <v>326</v>
      </c>
      <c r="D308" s="41">
        <v>1987</v>
      </c>
      <c r="E308" s="16" t="s">
        <v>759</v>
      </c>
      <c r="F308" s="11" t="s">
        <v>41</v>
      </c>
      <c r="G308" s="11">
        <v>3</v>
      </c>
      <c r="H308" s="14">
        <v>0.10492407407407407</v>
      </c>
      <c r="I308" s="60">
        <v>0.0016289351851851708</v>
      </c>
      <c r="J308" s="61">
        <v>27.04336469051695</v>
      </c>
    </row>
    <row r="309" spans="1:10" ht="12.75">
      <c r="A309" s="10">
        <v>6</v>
      </c>
      <c r="B309" s="11">
        <v>100</v>
      </c>
      <c r="C309" s="12" t="s">
        <v>1118</v>
      </c>
      <c r="D309" s="41">
        <v>1991</v>
      </c>
      <c r="E309" s="16" t="s">
        <v>503</v>
      </c>
      <c r="F309" s="11" t="s">
        <v>41</v>
      </c>
      <c r="G309" s="11">
        <v>3</v>
      </c>
      <c r="H309" s="14">
        <v>0.10649212962962963</v>
      </c>
      <c r="I309" s="60">
        <v>0.0031969907407407294</v>
      </c>
      <c r="J309" s="61">
        <v>26.645161570799438</v>
      </c>
    </row>
    <row r="310" spans="1:10" ht="12.75">
      <c r="A310" s="10">
        <v>7</v>
      </c>
      <c r="B310" s="11">
        <v>2</v>
      </c>
      <c r="C310" s="12" t="s">
        <v>94</v>
      </c>
      <c r="D310" s="41">
        <v>1988</v>
      </c>
      <c r="E310" s="16" t="s">
        <v>109</v>
      </c>
      <c r="F310" s="11" t="s">
        <v>41</v>
      </c>
      <c r="G310" s="11">
        <v>3</v>
      </c>
      <c r="H310" s="14">
        <v>0.10675405092592594</v>
      </c>
      <c r="I310" s="60">
        <v>0.0034589120370370346</v>
      </c>
      <c r="J310" s="61">
        <v>26.57978760889245</v>
      </c>
    </row>
    <row r="311" spans="1:10" ht="12.75">
      <c r="A311" s="10">
        <v>8</v>
      </c>
      <c r="B311" s="11">
        <v>35</v>
      </c>
      <c r="C311" s="12" t="s">
        <v>426</v>
      </c>
      <c r="D311" s="41">
        <v>1987</v>
      </c>
      <c r="E311" s="16" t="s">
        <v>46</v>
      </c>
      <c r="F311" s="11" t="s">
        <v>41</v>
      </c>
      <c r="G311" s="11">
        <v>3</v>
      </c>
      <c r="H311" s="14">
        <v>0.10706875</v>
      </c>
      <c r="I311" s="60">
        <v>0.0037736111111111026</v>
      </c>
      <c r="J311" s="61">
        <v>26.501663650691725</v>
      </c>
    </row>
    <row r="312" spans="1:10" ht="12.75">
      <c r="A312" s="10">
        <v>9</v>
      </c>
      <c r="B312" s="11">
        <v>34</v>
      </c>
      <c r="C312" s="12" t="s">
        <v>125</v>
      </c>
      <c r="D312" s="41">
        <v>1985</v>
      </c>
      <c r="E312" s="16"/>
      <c r="F312" s="11" t="s">
        <v>43</v>
      </c>
      <c r="G312" s="11">
        <v>3</v>
      </c>
      <c r="H312" s="14">
        <v>0.10880000000000001</v>
      </c>
      <c r="I312" s="60">
        <v>0.005504861111111106</v>
      </c>
      <c r="J312" s="61">
        <v>26.079963235294112</v>
      </c>
    </row>
    <row r="313" spans="1:10" ht="12.75">
      <c r="A313" s="10">
        <v>10</v>
      </c>
      <c r="B313" s="11">
        <v>21</v>
      </c>
      <c r="C313" s="12" t="s">
        <v>1122</v>
      </c>
      <c r="D313" s="41">
        <v>1982</v>
      </c>
      <c r="E313" s="16" t="s">
        <v>503</v>
      </c>
      <c r="F313" s="11" t="s">
        <v>41</v>
      </c>
      <c r="G313" s="11">
        <v>3</v>
      </c>
      <c r="H313" s="14">
        <v>0.10942696759259259</v>
      </c>
      <c r="I313" s="60">
        <v>0.0061318287037036845</v>
      </c>
      <c r="J313" s="61">
        <v>25.93053670795569</v>
      </c>
    </row>
    <row r="314" spans="1:10" ht="12.75">
      <c r="A314" s="10">
        <v>11</v>
      </c>
      <c r="B314" s="11">
        <v>17</v>
      </c>
      <c r="C314" s="12" t="s">
        <v>129</v>
      </c>
      <c r="D314" s="41">
        <v>1985</v>
      </c>
      <c r="E314" s="16" t="s">
        <v>759</v>
      </c>
      <c r="F314" s="11" t="s">
        <v>41</v>
      </c>
      <c r="G314" s="11">
        <v>3</v>
      </c>
      <c r="H314" s="14">
        <v>0.11004074074074073</v>
      </c>
      <c r="I314" s="60">
        <v>0.006745601851851829</v>
      </c>
      <c r="J314" s="61">
        <v>25.785904210561743</v>
      </c>
    </row>
    <row r="315" spans="1:10" ht="12.75">
      <c r="A315" s="10">
        <v>12</v>
      </c>
      <c r="B315" s="11">
        <v>54</v>
      </c>
      <c r="C315" s="12" t="s">
        <v>642</v>
      </c>
      <c r="D315" s="41">
        <v>1987</v>
      </c>
      <c r="E315" s="16" t="s">
        <v>643</v>
      </c>
      <c r="F315" s="11" t="s">
        <v>43</v>
      </c>
      <c r="G315" s="11">
        <v>3</v>
      </c>
      <c r="H315" s="14">
        <v>0.11034166666666667</v>
      </c>
      <c r="I315" s="60">
        <v>0.00704652777777777</v>
      </c>
      <c r="J315" s="61">
        <v>25.71558039423004</v>
      </c>
    </row>
    <row r="316" spans="1:10" ht="12.75">
      <c r="A316" s="10">
        <v>13</v>
      </c>
      <c r="B316" s="11">
        <v>128</v>
      </c>
      <c r="C316" s="12" t="s">
        <v>653</v>
      </c>
      <c r="D316" s="41">
        <v>1991</v>
      </c>
      <c r="E316" s="16" t="s">
        <v>109</v>
      </c>
      <c r="F316" s="11" t="s">
        <v>41</v>
      </c>
      <c r="G316" s="11">
        <v>3</v>
      </c>
      <c r="H316" s="14">
        <v>0.11045671296296296</v>
      </c>
      <c r="I316" s="60">
        <v>0.007161574074074056</v>
      </c>
      <c r="J316" s="61">
        <v>25.68879630658063</v>
      </c>
    </row>
    <row r="317" spans="1:10" ht="12.75">
      <c r="A317" s="10">
        <v>14</v>
      </c>
      <c r="B317" s="11">
        <v>75</v>
      </c>
      <c r="C317" s="12" t="s">
        <v>313</v>
      </c>
      <c r="D317" s="41">
        <v>1983</v>
      </c>
      <c r="E317" s="16" t="s">
        <v>48</v>
      </c>
      <c r="F317" s="11" t="s">
        <v>41</v>
      </c>
      <c r="G317" s="11">
        <v>3</v>
      </c>
      <c r="H317" s="14">
        <v>0.11047407407407407</v>
      </c>
      <c r="I317" s="60">
        <v>0.00717893518518517</v>
      </c>
      <c r="J317" s="61">
        <v>25.68475928657637</v>
      </c>
    </row>
    <row r="318" spans="1:10" ht="12.75">
      <c r="A318" s="10">
        <v>15</v>
      </c>
      <c r="B318" s="11">
        <v>33</v>
      </c>
      <c r="C318" s="12" t="s">
        <v>70</v>
      </c>
      <c r="D318" s="41">
        <v>1987</v>
      </c>
      <c r="E318" s="16" t="s">
        <v>109</v>
      </c>
      <c r="F318" s="11" t="s">
        <v>51</v>
      </c>
      <c r="G318" s="11">
        <v>3</v>
      </c>
      <c r="H318" s="14">
        <v>0.1104835648148148</v>
      </c>
      <c r="I318" s="60">
        <v>0.007188425925925904</v>
      </c>
      <c r="J318" s="61">
        <v>25.682552918671917</v>
      </c>
    </row>
    <row r="319" spans="1:10" ht="12.75">
      <c r="A319" s="10">
        <v>16</v>
      </c>
      <c r="B319" s="11">
        <v>36</v>
      </c>
      <c r="C319" s="12" t="s">
        <v>1124</v>
      </c>
      <c r="D319" s="41">
        <v>1983</v>
      </c>
      <c r="E319" s="16" t="s">
        <v>1125</v>
      </c>
      <c r="F319" s="11" t="s">
        <v>41</v>
      </c>
      <c r="G319" s="11">
        <v>3</v>
      </c>
      <c r="H319" s="14">
        <v>0.11058877314814815</v>
      </c>
      <c r="I319" s="60">
        <v>0.007293634259259246</v>
      </c>
      <c r="J319" s="61">
        <v>25.65811989069448</v>
      </c>
    </row>
    <row r="320" spans="1:10" ht="12.75">
      <c r="A320" s="10">
        <v>17</v>
      </c>
      <c r="B320" s="11">
        <v>37</v>
      </c>
      <c r="C320" s="12" t="s">
        <v>448</v>
      </c>
      <c r="D320" s="41">
        <v>1986</v>
      </c>
      <c r="E320" s="16" t="s">
        <v>191</v>
      </c>
      <c r="F320" s="11" t="s">
        <v>43</v>
      </c>
      <c r="G320" s="11">
        <v>3</v>
      </c>
      <c r="H320" s="14">
        <v>0.11095960648148147</v>
      </c>
      <c r="I320" s="60">
        <v>0.0076644675925925665</v>
      </c>
      <c r="J320" s="61">
        <v>25.572368990634104</v>
      </c>
    </row>
    <row r="321" spans="1:10" ht="12.75">
      <c r="A321" s="10">
        <v>18</v>
      </c>
      <c r="B321" s="11">
        <v>39</v>
      </c>
      <c r="C321" s="12" t="s">
        <v>89</v>
      </c>
      <c r="D321" s="41">
        <v>1988</v>
      </c>
      <c r="E321" s="16" t="s">
        <v>46</v>
      </c>
      <c r="F321" s="11" t="s">
        <v>41</v>
      </c>
      <c r="G321" s="11">
        <v>3</v>
      </c>
      <c r="H321" s="14">
        <v>0.11114710648148148</v>
      </c>
      <c r="I321" s="60">
        <v>0.007851967592592574</v>
      </c>
      <c r="J321" s="61">
        <v>25.52922959332966</v>
      </c>
    </row>
    <row r="322" spans="1:10" ht="12.75">
      <c r="A322" s="10">
        <v>19</v>
      </c>
      <c r="B322" s="11">
        <v>56</v>
      </c>
      <c r="C322" s="12" t="s">
        <v>216</v>
      </c>
      <c r="D322" s="41">
        <v>1984</v>
      </c>
      <c r="E322" s="16" t="s">
        <v>1126</v>
      </c>
      <c r="F322" s="11" t="s">
        <v>121</v>
      </c>
      <c r="G322" s="11">
        <v>3</v>
      </c>
      <c r="H322" s="14">
        <v>0.11138148148148148</v>
      </c>
      <c r="I322" s="60">
        <v>0.008086342592592582</v>
      </c>
      <c r="J322" s="61">
        <v>25.47550959332291</v>
      </c>
    </row>
    <row r="323" spans="1:10" ht="12.75">
      <c r="A323" s="10">
        <v>20</v>
      </c>
      <c r="B323" s="11">
        <v>19</v>
      </c>
      <c r="C323" s="12" t="s">
        <v>644</v>
      </c>
      <c r="D323" s="41">
        <v>1987</v>
      </c>
      <c r="E323" s="16" t="s">
        <v>515</v>
      </c>
      <c r="F323" s="11" t="s">
        <v>55</v>
      </c>
      <c r="G323" s="11">
        <v>3</v>
      </c>
      <c r="H323" s="14">
        <v>0.11138194444444445</v>
      </c>
      <c r="I323" s="60">
        <v>0.008086805555555548</v>
      </c>
      <c r="J323" s="61">
        <v>25.475403703472782</v>
      </c>
    </row>
    <row r="324" spans="1:10" ht="12.75">
      <c r="A324" s="10">
        <v>21</v>
      </c>
      <c r="B324" s="11">
        <v>38</v>
      </c>
      <c r="C324" s="12" t="s">
        <v>115</v>
      </c>
      <c r="D324" s="41">
        <v>1983</v>
      </c>
      <c r="E324" s="16" t="s">
        <v>507</v>
      </c>
      <c r="F324" s="11" t="s">
        <v>10</v>
      </c>
      <c r="G324" s="11">
        <v>3</v>
      </c>
      <c r="H324" s="14">
        <v>0.1118579861111111</v>
      </c>
      <c r="I324" s="60">
        <v>0.008562847222222197</v>
      </c>
      <c r="J324" s="61">
        <v>25.36698628903837</v>
      </c>
    </row>
    <row r="325" spans="1:10" ht="12.75">
      <c r="A325" s="10">
        <v>22</v>
      </c>
      <c r="B325" s="11">
        <v>46</v>
      </c>
      <c r="C325" s="12" t="s">
        <v>215</v>
      </c>
      <c r="D325" s="41">
        <v>1985</v>
      </c>
      <c r="E325" s="16"/>
      <c r="F325" s="11" t="s">
        <v>41</v>
      </c>
      <c r="G325" s="11">
        <v>3</v>
      </c>
      <c r="H325" s="14">
        <v>0.11189895833333334</v>
      </c>
      <c r="I325" s="60">
        <v>0.008603819444444438</v>
      </c>
      <c r="J325" s="61">
        <v>25.35769807210746</v>
      </c>
    </row>
    <row r="326" spans="1:10" ht="12.75">
      <c r="A326" s="10">
        <v>23</v>
      </c>
      <c r="B326" s="11">
        <v>57</v>
      </c>
      <c r="C326" s="12" t="s">
        <v>1127</v>
      </c>
      <c r="D326" s="41">
        <v>1986</v>
      </c>
      <c r="E326" s="16" t="s">
        <v>312</v>
      </c>
      <c r="F326" s="11" t="s">
        <v>41</v>
      </c>
      <c r="G326" s="11">
        <v>3</v>
      </c>
      <c r="H326" s="14">
        <v>0.11217638888888888</v>
      </c>
      <c r="I326" s="60">
        <v>0.00888124999999998</v>
      </c>
      <c r="J326" s="61">
        <v>25.294984337662658</v>
      </c>
    </row>
    <row r="327" spans="1:10" ht="12.75">
      <c r="A327" s="10">
        <v>24</v>
      </c>
      <c r="B327" s="11">
        <v>42</v>
      </c>
      <c r="C327" s="12" t="s">
        <v>119</v>
      </c>
      <c r="D327" s="41">
        <v>1983</v>
      </c>
      <c r="E327" s="16" t="s">
        <v>759</v>
      </c>
      <c r="F327" s="11" t="s">
        <v>43</v>
      </c>
      <c r="G327" s="11">
        <v>3</v>
      </c>
      <c r="H327" s="14">
        <v>0.11284351851851852</v>
      </c>
      <c r="I327" s="60">
        <v>0.009548379629629622</v>
      </c>
      <c r="J327" s="61">
        <v>25.1454406708733</v>
      </c>
    </row>
    <row r="328" spans="1:10" ht="12.75">
      <c r="A328" s="10">
        <v>25</v>
      </c>
      <c r="B328" s="11">
        <v>70</v>
      </c>
      <c r="C328" s="12" t="s">
        <v>645</v>
      </c>
      <c r="D328" s="41">
        <v>1989</v>
      </c>
      <c r="E328" s="16"/>
      <c r="F328" s="11" t="s">
        <v>41</v>
      </c>
      <c r="G328" s="11">
        <v>3</v>
      </c>
      <c r="H328" s="14">
        <v>0.11318379629629631</v>
      </c>
      <c r="I328" s="60">
        <v>0.009888657407407409</v>
      </c>
      <c r="J328" s="61">
        <v>25.069842970913417</v>
      </c>
    </row>
    <row r="329" spans="1:10" ht="12.75">
      <c r="A329" s="10">
        <v>26</v>
      </c>
      <c r="B329" s="11">
        <v>120</v>
      </c>
      <c r="C329" s="12" t="s">
        <v>1128</v>
      </c>
      <c r="D329" s="41">
        <v>1991</v>
      </c>
      <c r="E329" s="16" t="s">
        <v>1129</v>
      </c>
      <c r="F329" s="11" t="s">
        <v>41</v>
      </c>
      <c r="G329" s="11">
        <v>3</v>
      </c>
      <c r="H329" s="14">
        <v>0.11336030092592593</v>
      </c>
      <c r="I329" s="60">
        <v>0.010065162037037029</v>
      </c>
      <c r="J329" s="61">
        <v>25.03080864132615</v>
      </c>
    </row>
    <row r="330" spans="1:10" ht="12.75">
      <c r="A330" s="10">
        <v>27</v>
      </c>
      <c r="B330" s="11">
        <v>135</v>
      </c>
      <c r="C330" s="12" t="s">
        <v>1131</v>
      </c>
      <c r="D330" s="41">
        <v>1982</v>
      </c>
      <c r="E330" s="16" t="s">
        <v>595</v>
      </c>
      <c r="F330" s="11" t="s">
        <v>414</v>
      </c>
      <c r="G330" s="11">
        <v>3</v>
      </c>
      <c r="H330" s="14">
        <v>0.11467997685185184</v>
      </c>
      <c r="I330" s="60">
        <v>0.01138483796296294</v>
      </c>
      <c r="J330" s="61">
        <v>24.74276746380578</v>
      </c>
    </row>
    <row r="331" spans="1:10" ht="12.75">
      <c r="A331" s="10">
        <v>28</v>
      </c>
      <c r="B331" s="11">
        <v>109</v>
      </c>
      <c r="C331" s="12" t="s">
        <v>1134</v>
      </c>
      <c r="D331" s="41">
        <v>1989</v>
      </c>
      <c r="E331" s="16" t="s">
        <v>314</v>
      </c>
      <c r="F331" s="11" t="s">
        <v>80</v>
      </c>
      <c r="G331" s="11">
        <v>3</v>
      </c>
      <c r="H331" s="14">
        <v>0.11507222222222223</v>
      </c>
      <c r="I331" s="60">
        <v>0.011777083333333327</v>
      </c>
      <c r="J331" s="61">
        <v>24.65842707478395</v>
      </c>
    </row>
    <row r="332" spans="1:10" ht="12.75">
      <c r="A332" s="10">
        <v>29</v>
      </c>
      <c r="B332" s="11">
        <v>25</v>
      </c>
      <c r="C332" s="12" t="s">
        <v>237</v>
      </c>
      <c r="D332" s="41">
        <v>1991</v>
      </c>
      <c r="E332" s="16" t="s">
        <v>598</v>
      </c>
      <c r="F332" s="11" t="s">
        <v>54</v>
      </c>
      <c r="G332" s="11">
        <v>3</v>
      </c>
      <c r="H332" s="14">
        <v>0.1154263888888889</v>
      </c>
      <c r="I332" s="60">
        <v>0.012131249999999996</v>
      </c>
      <c r="J332" s="61">
        <v>24.58276679461417</v>
      </c>
    </row>
    <row r="333" spans="1:10" ht="12.75">
      <c r="A333" s="10">
        <v>30</v>
      </c>
      <c r="B333" s="11">
        <v>78</v>
      </c>
      <c r="C333" s="12" t="s">
        <v>161</v>
      </c>
      <c r="D333" s="41">
        <v>1985</v>
      </c>
      <c r="E333" s="16" t="s">
        <v>191</v>
      </c>
      <c r="F333" s="11" t="s">
        <v>43</v>
      </c>
      <c r="G333" s="11">
        <v>3</v>
      </c>
      <c r="H333" s="14">
        <v>0.11792615740740742</v>
      </c>
      <c r="I333" s="60">
        <v>0.014631018518518515</v>
      </c>
      <c r="J333" s="61">
        <v>24.06166759251807</v>
      </c>
    </row>
    <row r="334" spans="1:10" ht="12.75">
      <c r="A334" s="10">
        <v>31</v>
      </c>
      <c r="B334" s="11">
        <v>106</v>
      </c>
      <c r="C334" s="12" t="s">
        <v>371</v>
      </c>
      <c r="D334" s="41">
        <v>1987</v>
      </c>
      <c r="E334" s="16" t="s">
        <v>759</v>
      </c>
      <c r="F334" s="11" t="s">
        <v>43</v>
      </c>
      <c r="G334" s="11">
        <v>3</v>
      </c>
      <c r="H334" s="14">
        <v>0.1179298611111111</v>
      </c>
      <c r="I334" s="60">
        <v>0.014634722222222202</v>
      </c>
      <c r="J334" s="61">
        <v>24.06091191209464</v>
      </c>
    </row>
    <row r="335" spans="1:10" ht="12.75">
      <c r="A335" s="10">
        <v>32</v>
      </c>
      <c r="B335" s="11">
        <v>98</v>
      </c>
      <c r="C335" s="12" t="s">
        <v>421</v>
      </c>
      <c r="D335" s="41">
        <v>1988</v>
      </c>
      <c r="E335" s="16"/>
      <c r="F335" s="11" t="s">
        <v>51</v>
      </c>
      <c r="G335" s="11">
        <v>3</v>
      </c>
      <c r="H335" s="14">
        <v>0.11796712962962963</v>
      </c>
      <c r="I335" s="60">
        <v>0.014671990740740729</v>
      </c>
      <c r="J335" s="61">
        <v>24.05331051885922</v>
      </c>
    </row>
    <row r="336" spans="1:10" ht="12.75">
      <c r="A336" s="10">
        <v>33</v>
      </c>
      <c r="B336" s="11">
        <v>129</v>
      </c>
      <c r="C336" s="12" t="s">
        <v>1139</v>
      </c>
      <c r="D336" s="41">
        <v>1991</v>
      </c>
      <c r="E336" s="16"/>
      <c r="F336" s="11" t="s">
        <v>41</v>
      </c>
      <c r="G336" s="11">
        <v>3</v>
      </c>
      <c r="H336" s="14">
        <v>0.11819386574074074</v>
      </c>
      <c r="I336" s="60">
        <v>0.01489872685185184</v>
      </c>
      <c r="J336" s="61">
        <v>24.00716807269914</v>
      </c>
    </row>
    <row r="337" spans="1:10" ht="12.75">
      <c r="A337" s="10">
        <v>34</v>
      </c>
      <c r="B337" s="11">
        <v>80</v>
      </c>
      <c r="C337" s="12" t="s">
        <v>430</v>
      </c>
      <c r="D337" s="41">
        <v>1991</v>
      </c>
      <c r="E337" s="16"/>
      <c r="F337" s="11" t="s">
        <v>82</v>
      </c>
      <c r="G337" s="11">
        <v>3</v>
      </c>
      <c r="H337" s="14">
        <v>0.11971828703703703</v>
      </c>
      <c r="I337" s="60">
        <v>0.01642314814814813</v>
      </c>
      <c r="J337" s="61">
        <v>23.70147510649035</v>
      </c>
    </row>
    <row r="338" spans="1:10" ht="12.75">
      <c r="A338" s="10">
        <v>35</v>
      </c>
      <c r="B338" s="11">
        <v>111</v>
      </c>
      <c r="C338" s="12" t="s">
        <v>1141</v>
      </c>
      <c r="D338" s="41">
        <v>1988</v>
      </c>
      <c r="E338" s="16" t="s">
        <v>759</v>
      </c>
      <c r="F338" s="11" t="s">
        <v>43</v>
      </c>
      <c r="G338" s="11">
        <v>3</v>
      </c>
      <c r="H338" s="14">
        <v>0.12067106481481482</v>
      </c>
      <c r="I338" s="60">
        <v>0.01737592592592592</v>
      </c>
      <c r="J338" s="61">
        <v>23.514336302198927</v>
      </c>
    </row>
    <row r="339" spans="1:10" ht="12.75">
      <c r="A339" s="10">
        <v>36</v>
      </c>
      <c r="B339" s="11">
        <v>62</v>
      </c>
      <c r="C339" s="12" t="s">
        <v>370</v>
      </c>
      <c r="D339" s="41">
        <v>1987</v>
      </c>
      <c r="E339" s="16" t="s">
        <v>312</v>
      </c>
      <c r="F339" s="11" t="s">
        <v>41</v>
      </c>
      <c r="G339" s="11">
        <v>3</v>
      </c>
      <c r="H339" s="14">
        <v>0.12174837962962963</v>
      </c>
      <c r="I339" s="60">
        <v>0.01845324074074073</v>
      </c>
      <c r="J339" s="61">
        <v>23.306265008470337</v>
      </c>
    </row>
    <row r="340" spans="1:10" ht="12.75">
      <c r="A340" s="10">
        <v>37</v>
      </c>
      <c r="B340" s="11">
        <v>79</v>
      </c>
      <c r="C340" s="12" t="s">
        <v>1142</v>
      </c>
      <c r="D340" s="41">
        <v>1987</v>
      </c>
      <c r="E340" s="16"/>
      <c r="F340" s="11" t="s">
        <v>1143</v>
      </c>
      <c r="G340" s="11">
        <v>3</v>
      </c>
      <c r="H340" s="14">
        <v>0.12197384259259259</v>
      </c>
      <c r="I340" s="60">
        <v>0.018678703703703683</v>
      </c>
      <c r="J340" s="61">
        <v>23.263184463882094</v>
      </c>
    </row>
    <row r="341" spans="1:10" ht="12.75">
      <c r="A341" s="10">
        <v>38</v>
      </c>
      <c r="B341" s="11">
        <v>90</v>
      </c>
      <c r="C341" s="12" t="s">
        <v>656</v>
      </c>
      <c r="D341" s="41">
        <v>1989</v>
      </c>
      <c r="E341" s="16"/>
      <c r="F341" s="11" t="s">
        <v>1144</v>
      </c>
      <c r="G341" s="11">
        <v>3</v>
      </c>
      <c r="H341" s="14">
        <v>0.12201724537037036</v>
      </c>
      <c r="I341" s="60">
        <v>0.018722106481481454</v>
      </c>
      <c r="J341" s="61">
        <v>23.254909512069958</v>
      </c>
    </row>
    <row r="342" spans="1:10" ht="12.75">
      <c r="A342" s="10">
        <v>39</v>
      </c>
      <c r="B342" s="11">
        <v>118</v>
      </c>
      <c r="C342" s="12" t="s">
        <v>349</v>
      </c>
      <c r="D342" s="41">
        <v>1987</v>
      </c>
      <c r="E342" s="16" t="s">
        <v>225</v>
      </c>
      <c r="F342" s="11" t="s">
        <v>43</v>
      </c>
      <c r="G342" s="11">
        <v>3</v>
      </c>
      <c r="H342" s="14">
        <v>0.12393749999999999</v>
      </c>
      <c r="I342" s="60">
        <v>0.02064236111111109</v>
      </c>
      <c r="J342" s="61">
        <v>22.894604135148764</v>
      </c>
    </row>
    <row r="343" spans="1:10" ht="12.75">
      <c r="A343" s="10">
        <v>40</v>
      </c>
      <c r="B343" s="11">
        <v>170</v>
      </c>
      <c r="C343" s="12" t="s">
        <v>116</v>
      </c>
      <c r="D343" s="41">
        <v>1985</v>
      </c>
      <c r="E343" s="16" t="s">
        <v>1146</v>
      </c>
      <c r="F343" s="11" t="s">
        <v>41</v>
      </c>
      <c r="G343" s="11">
        <v>3</v>
      </c>
      <c r="H343" s="14">
        <v>0.12610960648148148</v>
      </c>
      <c r="I343" s="60">
        <v>0.022814467592592577</v>
      </c>
      <c r="J343" s="61">
        <v>22.50026845033944</v>
      </c>
    </row>
    <row r="344" spans="1:10" ht="12.75">
      <c r="A344" s="10">
        <v>41</v>
      </c>
      <c r="B344" s="11">
        <v>134</v>
      </c>
      <c r="C344" s="12" t="s">
        <v>1147</v>
      </c>
      <c r="D344" s="41">
        <v>1987</v>
      </c>
      <c r="E344" s="16" t="s">
        <v>1148</v>
      </c>
      <c r="F344" s="11" t="s">
        <v>47</v>
      </c>
      <c r="G344" s="11">
        <v>3</v>
      </c>
      <c r="H344" s="14">
        <v>0.12691006944444444</v>
      </c>
      <c r="I344" s="60">
        <v>0.02361493055555554</v>
      </c>
      <c r="J344" s="61">
        <v>22.358351960733348</v>
      </c>
    </row>
    <row r="345" spans="1:10" ht="12.75">
      <c r="A345" s="10">
        <v>42</v>
      </c>
      <c r="B345" s="11">
        <v>132</v>
      </c>
      <c r="C345" s="12" t="s">
        <v>1150</v>
      </c>
      <c r="D345" s="41">
        <v>1985</v>
      </c>
      <c r="E345" s="16"/>
      <c r="F345" s="11" t="s">
        <v>1151</v>
      </c>
      <c r="G345" s="11">
        <v>3</v>
      </c>
      <c r="H345" s="14">
        <v>0.12921736111111112</v>
      </c>
      <c r="I345" s="60">
        <v>0.02592222222222222</v>
      </c>
      <c r="J345" s="61">
        <v>21.95912356978175</v>
      </c>
    </row>
    <row r="346" spans="1:10" ht="12.75">
      <c r="A346" s="10">
        <v>43</v>
      </c>
      <c r="B346" s="11">
        <v>51</v>
      </c>
      <c r="C346" s="12" t="s">
        <v>162</v>
      </c>
      <c r="D346" s="41">
        <v>1985</v>
      </c>
      <c r="E346" s="16" t="s">
        <v>539</v>
      </c>
      <c r="F346" s="11" t="s">
        <v>41</v>
      </c>
      <c r="G346" s="11">
        <v>3</v>
      </c>
      <c r="H346" s="14">
        <v>0.13005590277777776</v>
      </c>
      <c r="I346" s="60">
        <v>0.026760763888888858</v>
      </c>
      <c r="J346" s="61">
        <v>21.81754106807703</v>
      </c>
    </row>
    <row r="347" spans="1:10" ht="12.75">
      <c r="A347" s="10">
        <v>44</v>
      </c>
      <c r="B347" s="11">
        <v>81</v>
      </c>
      <c r="C347" s="12" t="s">
        <v>1153</v>
      </c>
      <c r="D347" s="41">
        <v>1987</v>
      </c>
      <c r="E347" s="16" t="s">
        <v>759</v>
      </c>
      <c r="F347" s="11" t="s">
        <v>41</v>
      </c>
      <c r="G347" s="11">
        <v>3</v>
      </c>
      <c r="H347" s="14">
        <v>0.13350671296296296</v>
      </c>
      <c r="I347" s="60">
        <v>0.030211574074074057</v>
      </c>
      <c r="J347" s="61">
        <v>21.253612923472776</v>
      </c>
    </row>
    <row r="348" spans="1:10" ht="12.75">
      <c r="A348" s="10">
        <v>45</v>
      </c>
      <c r="B348" s="11">
        <v>84</v>
      </c>
      <c r="C348" s="12" t="s">
        <v>608</v>
      </c>
      <c r="D348" s="41">
        <v>1982</v>
      </c>
      <c r="E348" s="16" t="s">
        <v>46</v>
      </c>
      <c r="F348" s="11" t="s">
        <v>41</v>
      </c>
      <c r="G348" s="11">
        <v>3</v>
      </c>
      <c r="H348" s="14">
        <v>0.133690625</v>
      </c>
      <c r="I348" s="60">
        <v>0.030395486111111106</v>
      </c>
      <c r="J348" s="61">
        <v>21.22437530679507</v>
      </c>
    </row>
    <row r="349" spans="1:10" ht="12.75">
      <c r="A349" s="10">
        <v>46</v>
      </c>
      <c r="B349" s="11">
        <v>110</v>
      </c>
      <c r="C349" s="12" t="s">
        <v>589</v>
      </c>
      <c r="D349" s="41">
        <v>1990</v>
      </c>
      <c r="E349" s="16"/>
      <c r="F349" s="11" t="s">
        <v>45</v>
      </c>
      <c r="G349" s="11">
        <v>3</v>
      </c>
      <c r="H349" s="14">
        <v>0.1352880787037037</v>
      </c>
      <c r="I349" s="60">
        <v>0.03199293981481481</v>
      </c>
      <c r="J349" s="61">
        <v>20.973762264851494</v>
      </c>
    </row>
    <row r="350" spans="1:10" ht="12.75">
      <c r="A350" s="10">
        <v>47</v>
      </c>
      <c r="B350" s="11">
        <v>115</v>
      </c>
      <c r="C350" s="12" t="s">
        <v>652</v>
      </c>
      <c r="D350" s="41">
        <v>1983</v>
      </c>
      <c r="E350" s="16" t="s">
        <v>191</v>
      </c>
      <c r="F350" s="11" t="s">
        <v>43</v>
      </c>
      <c r="G350" s="11">
        <v>3</v>
      </c>
      <c r="H350" s="14">
        <v>0.1369945601851852</v>
      </c>
      <c r="I350" s="60">
        <v>0.033699421296296286</v>
      </c>
      <c r="J350" s="61">
        <v>20.712501256724</v>
      </c>
    </row>
    <row r="351" spans="1:10" ht="12.75">
      <c r="A351" s="10">
        <v>48</v>
      </c>
      <c r="B351" s="11">
        <v>97</v>
      </c>
      <c r="C351" s="12" t="s">
        <v>607</v>
      </c>
      <c r="D351" s="41">
        <v>1985</v>
      </c>
      <c r="E351" s="16" t="s">
        <v>46</v>
      </c>
      <c r="F351" s="11" t="s">
        <v>41</v>
      </c>
      <c r="G351" s="11">
        <v>3</v>
      </c>
      <c r="H351" s="14">
        <v>0.14334548611111111</v>
      </c>
      <c r="I351" s="60">
        <v>0.04005034722222221</v>
      </c>
      <c r="J351" s="61">
        <v>19.79483328690639</v>
      </c>
    </row>
    <row r="352" spans="1:10" ht="12.75">
      <c r="A352" s="10">
        <v>49</v>
      </c>
      <c r="B352" s="11">
        <v>130</v>
      </c>
      <c r="C352" s="12" t="s">
        <v>1154</v>
      </c>
      <c r="D352" s="41">
        <v>1990</v>
      </c>
      <c r="E352" s="16" t="s">
        <v>539</v>
      </c>
      <c r="F352" s="11" t="s">
        <v>41</v>
      </c>
      <c r="G352" s="11">
        <v>3</v>
      </c>
      <c r="H352" s="14">
        <v>0.1480769675925926</v>
      </c>
      <c r="I352" s="60">
        <v>0.04478182870370369</v>
      </c>
      <c r="J352" s="61">
        <v>19.16233190165587</v>
      </c>
    </row>
    <row r="353" spans="1:10" ht="12.75">
      <c r="A353" s="10" t="s">
        <v>23</v>
      </c>
      <c r="B353" s="11">
        <v>123</v>
      </c>
      <c r="C353" s="12" t="s">
        <v>1161</v>
      </c>
      <c r="D353" s="41">
        <v>1985</v>
      </c>
      <c r="E353" s="16"/>
      <c r="F353" s="11" t="s">
        <v>41</v>
      </c>
      <c r="G353" s="11">
        <v>2</v>
      </c>
      <c r="H353" s="14" t="s">
        <v>39</v>
      </c>
      <c r="I353" s="60"/>
      <c r="J353" s="61"/>
    </row>
    <row r="354" spans="1:10" ht="12.75">
      <c r="A354" s="10" t="s">
        <v>23</v>
      </c>
      <c r="B354" s="11">
        <v>114</v>
      </c>
      <c r="C354" s="12" t="s">
        <v>362</v>
      </c>
      <c r="D354" s="41">
        <v>1987</v>
      </c>
      <c r="E354" s="16"/>
      <c r="F354" s="11" t="s">
        <v>43</v>
      </c>
      <c r="G354" s="11">
        <v>2</v>
      </c>
      <c r="H354" s="14" t="s">
        <v>39</v>
      </c>
      <c r="I354" s="60"/>
      <c r="J354" s="61"/>
    </row>
    <row r="355" spans="1:10" ht="12.75">
      <c r="A355" s="10" t="s">
        <v>23</v>
      </c>
      <c r="B355" s="11">
        <v>30</v>
      </c>
      <c r="C355" s="12" t="s">
        <v>93</v>
      </c>
      <c r="D355" s="41">
        <v>1982</v>
      </c>
      <c r="E355" s="16" t="s">
        <v>211</v>
      </c>
      <c r="F355" s="11" t="s">
        <v>45</v>
      </c>
      <c r="G355" s="11">
        <v>2</v>
      </c>
      <c r="H355" s="14" t="s">
        <v>39</v>
      </c>
      <c r="I355" s="60"/>
      <c r="J355" s="61"/>
    </row>
    <row r="356" spans="1:10" ht="12.75">
      <c r="A356" s="10" t="s">
        <v>23</v>
      </c>
      <c r="B356" s="11">
        <v>11</v>
      </c>
      <c r="C356" s="12" t="s">
        <v>244</v>
      </c>
      <c r="D356" s="41">
        <v>1988</v>
      </c>
      <c r="E356" s="16" t="s">
        <v>503</v>
      </c>
      <c r="F356" s="11" t="s">
        <v>41</v>
      </c>
      <c r="G356" s="11">
        <v>1</v>
      </c>
      <c r="H356" s="14" t="s">
        <v>39</v>
      </c>
      <c r="I356" s="60"/>
      <c r="J356" s="61"/>
    </row>
    <row r="357" spans="1:10" ht="12.75">
      <c r="A357" s="10" t="s">
        <v>23</v>
      </c>
      <c r="B357" s="11">
        <v>88</v>
      </c>
      <c r="C357" s="12" t="s">
        <v>1163</v>
      </c>
      <c r="D357" s="41">
        <v>1987</v>
      </c>
      <c r="E357" s="16" t="s">
        <v>109</v>
      </c>
      <c r="F357" s="11" t="s">
        <v>41</v>
      </c>
      <c r="G357" s="11">
        <v>1</v>
      </c>
      <c r="H357" s="14" t="s">
        <v>39</v>
      </c>
      <c r="I357" s="60"/>
      <c r="J357" s="61"/>
    </row>
    <row r="358" spans="1:10" ht="12.75">
      <c r="A358" s="10" t="s">
        <v>23</v>
      </c>
      <c r="B358" s="11">
        <v>117</v>
      </c>
      <c r="C358" s="12" t="s">
        <v>1164</v>
      </c>
      <c r="D358" s="41">
        <v>1990</v>
      </c>
      <c r="E358" s="16" t="s">
        <v>314</v>
      </c>
      <c r="F358" s="11" t="s">
        <v>41</v>
      </c>
      <c r="G358" s="11">
        <v>1</v>
      </c>
      <c r="H358" s="14" t="s">
        <v>39</v>
      </c>
      <c r="I358" s="60"/>
      <c r="J358" s="61"/>
    </row>
    <row r="359" spans="1:10" ht="12.75">
      <c r="A359" s="10" t="s">
        <v>23</v>
      </c>
      <c r="B359" s="11">
        <v>23</v>
      </c>
      <c r="C359" s="12" t="s">
        <v>1165</v>
      </c>
      <c r="D359" s="41">
        <v>1988</v>
      </c>
      <c r="E359" s="16" t="s">
        <v>312</v>
      </c>
      <c r="F359" s="11" t="s">
        <v>41</v>
      </c>
      <c r="G359" s="11">
        <v>1</v>
      </c>
      <c r="H359" s="14" t="s">
        <v>39</v>
      </c>
      <c r="I359" s="60"/>
      <c r="J359" s="61"/>
    </row>
    <row r="360" spans="1:10" ht="12.75">
      <c r="A360" s="10" t="s">
        <v>23</v>
      </c>
      <c r="B360" s="11">
        <v>20</v>
      </c>
      <c r="C360" s="12" t="s">
        <v>98</v>
      </c>
      <c r="D360" s="41">
        <v>1988</v>
      </c>
      <c r="E360" s="16" t="s">
        <v>109</v>
      </c>
      <c r="F360" s="11" t="s">
        <v>41</v>
      </c>
      <c r="G360" s="11">
        <v>1</v>
      </c>
      <c r="H360" s="14" t="s">
        <v>39</v>
      </c>
      <c r="I360" s="60"/>
      <c r="J360" s="61"/>
    </row>
    <row r="361" spans="1:10" ht="12.75">
      <c r="A361" s="10" t="s">
        <v>23</v>
      </c>
      <c r="B361" s="11">
        <v>68</v>
      </c>
      <c r="C361" s="12" t="s">
        <v>358</v>
      </c>
      <c r="D361" s="41">
        <v>1987</v>
      </c>
      <c r="E361" s="16" t="s">
        <v>46</v>
      </c>
      <c r="F361" s="11" t="s">
        <v>41</v>
      </c>
      <c r="G361" s="11">
        <v>1</v>
      </c>
      <c r="H361" s="14" t="s">
        <v>39</v>
      </c>
      <c r="I361" s="60"/>
      <c r="J361" s="61"/>
    </row>
    <row r="362" spans="1:10" ht="12.75">
      <c r="A362" s="10" t="s">
        <v>571</v>
      </c>
      <c r="B362" s="11">
        <v>47</v>
      </c>
      <c r="C362" s="12" t="s">
        <v>352</v>
      </c>
      <c r="D362" s="41">
        <v>1985</v>
      </c>
      <c r="E362" s="16" t="s">
        <v>312</v>
      </c>
      <c r="F362" s="11" t="s">
        <v>41</v>
      </c>
      <c r="H362" s="14" t="s">
        <v>39</v>
      </c>
      <c r="I362" s="60"/>
      <c r="J362" s="61"/>
    </row>
    <row r="363" spans="1:10" ht="12.75">
      <c r="A363" s="10" t="s">
        <v>18</v>
      </c>
      <c r="B363" s="11">
        <v>5</v>
      </c>
      <c r="C363" s="12" t="s">
        <v>30</v>
      </c>
      <c r="D363" s="41">
        <v>1991</v>
      </c>
      <c r="E363" s="16" t="s">
        <v>759</v>
      </c>
      <c r="F363" s="11" t="s">
        <v>43</v>
      </c>
      <c r="H363" s="14" t="s">
        <v>39</v>
      </c>
      <c r="I363" s="60"/>
      <c r="J363" s="61"/>
    </row>
    <row r="364" spans="3:10" ht="12.75">
      <c r="C364" s="12"/>
      <c r="D364" s="41"/>
      <c r="E364" s="16"/>
      <c r="H364" s="14"/>
      <c r="I364" s="60"/>
      <c r="J364" s="61"/>
    </row>
    <row r="365" spans="2:10" ht="18">
      <c r="B365" s="52" t="s">
        <v>1221</v>
      </c>
      <c r="H365" s="14"/>
      <c r="I365" s="23"/>
      <c r="J365" s="13"/>
    </row>
    <row r="366" spans="8:10" ht="12.75">
      <c r="H366" s="14"/>
      <c r="I366" s="23"/>
      <c r="J366" s="13"/>
    </row>
    <row r="367" spans="1:10" ht="15">
      <c r="A367" s="25" t="s">
        <v>19</v>
      </c>
      <c r="B367" s="25" t="s">
        <v>20</v>
      </c>
      <c r="C367" s="25" t="s">
        <v>26</v>
      </c>
      <c r="D367" s="25" t="s">
        <v>27</v>
      </c>
      <c r="E367" s="25" t="s">
        <v>25</v>
      </c>
      <c r="F367" s="25" t="s">
        <v>21</v>
      </c>
      <c r="G367" s="25" t="s">
        <v>134</v>
      </c>
      <c r="H367" s="25" t="s">
        <v>135</v>
      </c>
      <c r="I367" s="25" t="s">
        <v>22</v>
      </c>
      <c r="J367" s="25" t="s">
        <v>136</v>
      </c>
    </row>
    <row r="368" spans="1:10" ht="12.75">
      <c r="A368" s="1">
        <v>1</v>
      </c>
      <c r="B368" s="2">
        <v>468</v>
      </c>
      <c r="C368" s="12" t="s">
        <v>886</v>
      </c>
      <c r="D368" s="76">
        <v>1986</v>
      </c>
      <c r="E368" s="16" t="s">
        <v>503</v>
      </c>
      <c r="F368" s="11" t="s">
        <v>45</v>
      </c>
      <c r="G368" s="11">
        <v>2</v>
      </c>
      <c r="H368" s="4">
        <v>0.0757800925925926</v>
      </c>
      <c r="I368" s="60">
        <v>0</v>
      </c>
      <c r="J368" s="61">
        <v>25.017564223966765</v>
      </c>
    </row>
    <row r="369" spans="1:10" ht="12.75">
      <c r="A369" s="1">
        <v>2</v>
      </c>
      <c r="B369" s="2">
        <v>148</v>
      </c>
      <c r="C369" s="12" t="s">
        <v>428</v>
      </c>
      <c r="D369" s="76">
        <v>1989</v>
      </c>
      <c r="E369" s="16" t="s">
        <v>503</v>
      </c>
      <c r="F369" s="11" t="s">
        <v>41</v>
      </c>
      <c r="G369" s="11">
        <v>2</v>
      </c>
      <c r="H369" s="4">
        <v>0.0779494212962963</v>
      </c>
      <c r="I369" s="60">
        <v>0.0021693287037037046</v>
      </c>
      <c r="J369" s="61">
        <v>24.321326596216977</v>
      </c>
    </row>
    <row r="370" spans="1:10" ht="12.75">
      <c r="A370" s="1">
        <v>3</v>
      </c>
      <c r="B370" s="2">
        <v>261</v>
      </c>
      <c r="C370" s="12" t="s">
        <v>610</v>
      </c>
      <c r="D370" s="76">
        <v>1986</v>
      </c>
      <c r="E370" s="16" t="s">
        <v>191</v>
      </c>
      <c r="F370" s="11" t="s">
        <v>43</v>
      </c>
      <c r="G370" s="11">
        <v>2</v>
      </c>
      <c r="H370" s="4">
        <v>0.08698900462962962</v>
      </c>
      <c r="I370" s="60">
        <v>0.011208912037037028</v>
      </c>
      <c r="J370" s="61">
        <v>21.793942135620057</v>
      </c>
    </row>
    <row r="371" spans="1:10" ht="12.75">
      <c r="A371" s="1">
        <v>4</v>
      </c>
      <c r="B371" s="2">
        <v>463</v>
      </c>
      <c r="C371" s="12" t="s">
        <v>988</v>
      </c>
      <c r="D371" s="76">
        <v>1990</v>
      </c>
      <c r="E371" s="16" t="s">
        <v>643</v>
      </c>
      <c r="F371" s="11" t="s">
        <v>43</v>
      </c>
      <c r="G371" s="11">
        <v>2</v>
      </c>
      <c r="H371" s="4">
        <v>0.08965034722222222</v>
      </c>
      <c r="I371" s="60">
        <v>0.013870254629629625</v>
      </c>
      <c r="J371" s="61">
        <v>21.14697145158854</v>
      </c>
    </row>
    <row r="372" spans="1:10" ht="12.75">
      <c r="A372" s="1">
        <v>5</v>
      </c>
      <c r="B372" s="2">
        <v>264</v>
      </c>
      <c r="C372" s="12" t="s">
        <v>375</v>
      </c>
      <c r="D372" s="76">
        <v>1983</v>
      </c>
      <c r="E372" s="16" t="s">
        <v>507</v>
      </c>
      <c r="F372" s="11" t="s">
        <v>10</v>
      </c>
      <c r="G372" s="11">
        <v>2</v>
      </c>
      <c r="H372" s="4">
        <v>0.09121724537037036</v>
      </c>
      <c r="I372" s="60">
        <v>0.015437152777777768</v>
      </c>
      <c r="J372" s="61">
        <v>20.78371612336747</v>
      </c>
    </row>
    <row r="373" spans="1:10" ht="12.75">
      <c r="A373" s="1">
        <v>6</v>
      </c>
      <c r="B373" s="2">
        <v>454</v>
      </c>
      <c r="C373" s="12" t="s">
        <v>1017</v>
      </c>
      <c r="D373" s="76">
        <v>1982</v>
      </c>
      <c r="E373" s="16" t="s">
        <v>191</v>
      </c>
      <c r="F373" s="11" t="s">
        <v>43</v>
      </c>
      <c r="G373" s="11">
        <v>2</v>
      </c>
      <c r="H373" s="4">
        <v>0.09369733796296296</v>
      </c>
      <c r="I373" s="60">
        <v>0.01791724537037037</v>
      </c>
      <c r="J373" s="61">
        <v>20.233588003137566</v>
      </c>
    </row>
    <row r="374" spans="1:10" ht="12.75">
      <c r="A374" s="1">
        <v>7</v>
      </c>
      <c r="B374" s="2">
        <v>241</v>
      </c>
      <c r="C374" s="12" t="s">
        <v>614</v>
      </c>
      <c r="D374" s="76">
        <v>1987</v>
      </c>
      <c r="E374" s="16" t="s">
        <v>515</v>
      </c>
      <c r="F374" s="11" t="s">
        <v>55</v>
      </c>
      <c r="G374" s="11">
        <v>2</v>
      </c>
      <c r="H374" s="4">
        <v>0.09382349537037038</v>
      </c>
      <c r="I374" s="60">
        <v>0.018043402777777787</v>
      </c>
      <c r="J374" s="61">
        <v>20.20638141703726</v>
      </c>
    </row>
    <row r="375" spans="1:10" ht="12.75">
      <c r="A375" s="1">
        <v>8</v>
      </c>
      <c r="B375" s="2">
        <v>437</v>
      </c>
      <c r="C375" s="12" t="s">
        <v>1018</v>
      </c>
      <c r="D375" s="76">
        <v>1985</v>
      </c>
      <c r="E375" s="16" t="s">
        <v>191</v>
      </c>
      <c r="F375" s="11" t="s">
        <v>43</v>
      </c>
      <c r="G375" s="11">
        <v>2</v>
      </c>
      <c r="H375" s="4">
        <v>0.0939758101851852</v>
      </c>
      <c r="I375" s="60">
        <v>0.0181957175925926</v>
      </c>
      <c r="J375" s="61">
        <v>20.17363116739803</v>
      </c>
    </row>
    <row r="376" spans="1:10" ht="12.75">
      <c r="A376" s="1">
        <v>9</v>
      </c>
      <c r="B376" s="2">
        <v>383</v>
      </c>
      <c r="C376" s="12" t="s">
        <v>632</v>
      </c>
      <c r="D376" s="76">
        <v>1985</v>
      </c>
      <c r="E376" s="16" t="s">
        <v>507</v>
      </c>
      <c r="F376" s="11" t="s">
        <v>1031</v>
      </c>
      <c r="G376" s="11">
        <v>2</v>
      </c>
      <c r="H376" s="4">
        <v>0.09582766203703703</v>
      </c>
      <c r="I376" s="60">
        <v>0.02004756944444444</v>
      </c>
      <c r="J376" s="61">
        <v>19.783779474872304</v>
      </c>
    </row>
    <row r="377" spans="1:10" ht="12.75">
      <c r="A377" s="1">
        <v>10</v>
      </c>
      <c r="B377" s="2">
        <v>461</v>
      </c>
      <c r="C377" s="12" t="s">
        <v>1038</v>
      </c>
      <c r="D377" s="76">
        <v>1990</v>
      </c>
      <c r="E377" s="16" t="s">
        <v>515</v>
      </c>
      <c r="F377" s="11" t="s">
        <v>55</v>
      </c>
      <c r="G377" s="11">
        <v>2</v>
      </c>
      <c r="H377" s="4">
        <v>0.0978082175925926</v>
      </c>
      <c r="I377" s="60">
        <v>0.02202812500000001</v>
      </c>
      <c r="J377" s="61">
        <v>19.383170248845353</v>
      </c>
    </row>
    <row r="378" spans="1:10" ht="12.75">
      <c r="A378" s="1">
        <v>11</v>
      </c>
      <c r="B378" s="2">
        <v>447</v>
      </c>
      <c r="C378" s="12" t="s">
        <v>1042</v>
      </c>
      <c r="D378" s="76">
        <v>1990</v>
      </c>
      <c r="E378" s="16"/>
      <c r="F378" s="11" t="s">
        <v>41</v>
      </c>
      <c r="G378" s="11">
        <v>2</v>
      </c>
      <c r="H378" s="4">
        <v>0.0988712962962963</v>
      </c>
      <c r="I378" s="60">
        <v>0.02309120370370371</v>
      </c>
      <c r="J378" s="61">
        <v>19.17475955460241</v>
      </c>
    </row>
    <row r="379" spans="1:10" ht="12.75">
      <c r="A379" s="1">
        <v>12</v>
      </c>
      <c r="B379" s="2">
        <v>423</v>
      </c>
      <c r="C379" s="12" t="s">
        <v>1070</v>
      </c>
      <c r="D379" s="76">
        <v>1990</v>
      </c>
      <c r="E379" s="16"/>
      <c r="F379" s="11" t="s">
        <v>45</v>
      </c>
      <c r="G379" s="11">
        <v>2</v>
      </c>
      <c r="H379" s="4">
        <v>0.12840277777777778</v>
      </c>
      <c r="I379" s="60">
        <v>0.05262268518518519</v>
      </c>
      <c r="J379" s="61">
        <v>14.764737696051919</v>
      </c>
    </row>
    <row r="380" spans="1:10" ht="12.75">
      <c r="A380" s="1" t="s">
        <v>18</v>
      </c>
      <c r="B380" s="2">
        <v>465</v>
      </c>
      <c r="C380" s="12" t="s">
        <v>1094</v>
      </c>
      <c r="D380" s="76">
        <v>1982</v>
      </c>
      <c r="E380" s="16"/>
      <c r="F380" s="11" t="s">
        <v>54</v>
      </c>
      <c r="H380" s="4" t="s">
        <v>39</v>
      </c>
      <c r="I380" s="60"/>
      <c r="J380" s="61"/>
    </row>
    <row r="381" spans="8:10" ht="12.75">
      <c r="H381" s="14"/>
      <c r="I381" s="23"/>
      <c r="J381" s="13"/>
    </row>
    <row r="382" spans="2:10" ht="18">
      <c r="B382" s="52" t="s">
        <v>1222</v>
      </c>
      <c r="H382" s="14"/>
      <c r="I382" s="23"/>
      <c r="J382" s="13"/>
    </row>
    <row r="383" spans="8:10" ht="12.75">
      <c r="H383" s="14"/>
      <c r="I383" s="23"/>
      <c r="J383" s="13"/>
    </row>
    <row r="384" spans="1:10" ht="15">
      <c r="A384" s="25" t="s">
        <v>19</v>
      </c>
      <c r="B384" s="25" t="s">
        <v>20</v>
      </c>
      <c r="C384" s="25" t="s">
        <v>26</v>
      </c>
      <c r="D384" s="25" t="s">
        <v>27</v>
      </c>
      <c r="E384" s="25" t="s">
        <v>25</v>
      </c>
      <c r="F384" s="25" t="s">
        <v>21</v>
      </c>
      <c r="G384" s="25" t="s">
        <v>134</v>
      </c>
      <c r="H384" s="25" t="s">
        <v>135</v>
      </c>
      <c r="I384" s="25" t="s">
        <v>22</v>
      </c>
      <c r="J384" s="25" t="s">
        <v>136</v>
      </c>
    </row>
    <row r="385" spans="1:10" ht="12.75">
      <c r="A385" s="10">
        <v>1</v>
      </c>
      <c r="B385" s="11">
        <v>4</v>
      </c>
      <c r="C385" s="12" t="s">
        <v>1116</v>
      </c>
      <c r="D385" s="41">
        <v>1981</v>
      </c>
      <c r="E385" s="16" t="s">
        <v>314</v>
      </c>
      <c r="F385" s="11" t="s">
        <v>41</v>
      </c>
      <c r="G385" s="11">
        <v>3</v>
      </c>
      <c r="H385" s="14">
        <v>0.10489178240740742</v>
      </c>
      <c r="I385" s="60">
        <v>0</v>
      </c>
      <c r="J385" s="61">
        <v>27.051690178921174</v>
      </c>
    </row>
    <row r="386" spans="1:10" ht="12.75">
      <c r="A386" s="10">
        <v>2</v>
      </c>
      <c r="B386" s="11">
        <v>28</v>
      </c>
      <c r="C386" s="12" t="s">
        <v>1119</v>
      </c>
      <c r="D386" s="41">
        <v>1976</v>
      </c>
      <c r="E386" s="16" t="s">
        <v>1120</v>
      </c>
      <c r="F386" s="11" t="s">
        <v>43</v>
      </c>
      <c r="G386" s="11">
        <v>3</v>
      </c>
      <c r="H386" s="14">
        <v>0.1068724537037037</v>
      </c>
      <c r="I386" s="60">
        <v>0.0019806712962962825</v>
      </c>
      <c r="J386" s="61">
        <v>26.550340164049825</v>
      </c>
    </row>
    <row r="387" spans="1:10" ht="12.75">
      <c r="A387" s="10">
        <v>3</v>
      </c>
      <c r="B387" s="11">
        <v>18</v>
      </c>
      <c r="C387" s="12" t="s">
        <v>646</v>
      </c>
      <c r="D387" s="41">
        <v>1980</v>
      </c>
      <c r="E387" s="16" t="s">
        <v>191</v>
      </c>
      <c r="F387" s="11" t="s">
        <v>43</v>
      </c>
      <c r="G387" s="11">
        <v>3</v>
      </c>
      <c r="H387" s="14">
        <v>0.10703194444444446</v>
      </c>
      <c r="I387" s="60">
        <v>0.002140162037037041</v>
      </c>
      <c r="J387" s="61">
        <v>26.510776896824673</v>
      </c>
    </row>
    <row r="388" spans="1:10" ht="12.75">
      <c r="A388" s="10">
        <v>4</v>
      </c>
      <c r="B388" s="11">
        <v>67</v>
      </c>
      <c r="C388" s="12" t="s">
        <v>214</v>
      </c>
      <c r="D388" s="41">
        <v>1981</v>
      </c>
      <c r="E388" s="16" t="s">
        <v>211</v>
      </c>
      <c r="F388" s="11" t="s">
        <v>45</v>
      </c>
      <c r="G388" s="11">
        <v>3</v>
      </c>
      <c r="H388" s="14">
        <v>0.10703402777777778</v>
      </c>
      <c r="I388" s="60">
        <v>0.0021422453703703603</v>
      </c>
      <c r="J388" s="61">
        <v>26.510260885362257</v>
      </c>
    </row>
    <row r="389" spans="1:10" ht="12.75">
      <c r="A389" s="10">
        <v>5</v>
      </c>
      <c r="B389" s="11">
        <v>24</v>
      </c>
      <c r="C389" s="12" t="s">
        <v>77</v>
      </c>
      <c r="D389" s="41">
        <v>1981</v>
      </c>
      <c r="E389" s="16" t="s">
        <v>1121</v>
      </c>
      <c r="F389" s="11" t="s">
        <v>43</v>
      </c>
      <c r="G389" s="11">
        <v>3</v>
      </c>
      <c r="H389" s="14">
        <v>0.10703425925925926</v>
      </c>
      <c r="I389" s="60">
        <v>0.0021424768518518433</v>
      </c>
      <c r="J389" s="61">
        <v>26.51020355199529</v>
      </c>
    </row>
    <row r="390" spans="1:10" ht="12.75">
      <c r="A390" s="10">
        <v>6</v>
      </c>
      <c r="B390" s="11">
        <v>16</v>
      </c>
      <c r="C390" s="12" t="s">
        <v>37</v>
      </c>
      <c r="D390" s="41">
        <v>1976</v>
      </c>
      <c r="E390" s="16" t="s">
        <v>574</v>
      </c>
      <c r="F390" s="11" t="s">
        <v>43</v>
      </c>
      <c r="G390" s="11">
        <v>3</v>
      </c>
      <c r="H390" s="14">
        <v>0.10703587962962963</v>
      </c>
      <c r="I390" s="60">
        <v>0.0021440972222222104</v>
      </c>
      <c r="J390" s="61">
        <v>26.509802225370084</v>
      </c>
    </row>
    <row r="391" spans="1:10" ht="12.75">
      <c r="A391" s="10">
        <v>7</v>
      </c>
      <c r="B391" s="11">
        <v>44</v>
      </c>
      <c r="C391" s="12" t="s">
        <v>647</v>
      </c>
      <c r="D391" s="41">
        <v>1979</v>
      </c>
      <c r="E391" s="16" t="s">
        <v>1121</v>
      </c>
      <c r="F391" s="11" t="s">
        <v>43</v>
      </c>
      <c r="G391" s="11">
        <v>3</v>
      </c>
      <c r="H391" s="14">
        <v>0.10767893518518519</v>
      </c>
      <c r="I391" s="60">
        <v>0.002787152777777774</v>
      </c>
      <c r="J391" s="61">
        <v>26.3514864362291</v>
      </c>
    </row>
    <row r="392" spans="1:10" ht="12.75">
      <c r="A392" s="10">
        <v>8</v>
      </c>
      <c r="B392" s="11">
        <v>29</v>
      </c>
      <c r="C392" s="12" t="s">
        <v>325</v>
      </c>
      <c r="D392" s="41">
        <v>1978</v>
      </c>
      <c r="E392" s="16" t="s">
        <v>109</v>
      </c>
      <c r="F392" s="11" t="s">
        <v>41</v>
      </c>
      <c r="G392" s="11">
        <v>3</v>
      </c>
      <c r="H392" s="14">
        <v>0.10770081018518518</v>
      </c>
      <c r="I392" s="60">
        <v>0.0028090277777777645</v>
      </c>
      <c r="J392" s="61">
        <v>26.34613421311396</v>
      </c>
    </row>
    <row r="393" spans="1:10" ht="12.75">
      <c r="A393" s="10">
        <v>9</v>
      </c>
      <c r="B393" s="11">
        <v>13</v>
      </c>
      <c r="C393" s="12" t="s">
        <v>419</v>
      </c>
      <c r="D393" s="41">
        <v>1978</v>
      </c>
      <c r="E393" s="16" t="s">
        <v>109</v>
      </c>
      <c r="F393" s="11" t="s">
        <v>41</v>
      </c>
      <c r="G393" s="11">
        <v>3</v>
      </c>
      <c r="H393" s="14">
        <v>0.10823634259259259</v>
      </c>
      <c r="I393" s="60">
        <v>0.003344560185185169</v>
      </c>
      <c r="J393" s="61">
        <v>26.215778656532237</v>
      </c>
    </row>
    <row r="394" spans="1:10" ht="12.75">
      <c r="A394" s="10">
        <v>10</v>
      </c>
      <c r="B394" s="11">
        <v>10</v>
      </c>
      <c r="C394" s="12" t="s">
        <v>61</v>
      </c>
      <c r="D394" s="41">
        <v>1981</v>
      </c>
      <c r="E394" s="16" t="s">
        <v>110</v>
      </c>
      <c r="F394" s="11" t="s">
        <v>41</v>
      </c>
      <c r="G394" s="11">
        <v>3</v>
      </c>
      <c r="H394" s="14">
        <v>0.10879166666666666</v>
      </c>
      <c r="I394" s="60">
        <v>0.0038998842592592453</v>
      </c>
      <c r="J394" s="61">
        <v>26.08196093450785</v>
      </c>
    </row>
    <row r="395" spans="1:10" ht="12.75">
      <c r="A395" s="10">
        <v>11</v>
      </c>
      <c r="B395" s="11">
        <v>26</v>
      </c>
      <c r="C395" s="12" t="s">
        <v>9</v>
      </c>
      <c r="D395" s="41">
        <v>1977</v>
      </c>
      <c r="E395" s="16" t="s">
        <v>46</v>
      </c>
      <c r="F395" s="11" t="s">
        <v>41</v>
      </c>
      <c r="G395" s="11">
        <v>3</v>
      </c>
      <c r="H395" s="14">
        <v>0.11051331018518518</v>
      </c>
      <c r="I395" s="60">
        <v>0.00562152777777776</v>
      </c>
      <c r="J395" s="61">
        <v>25.675640293872764</v>
      </c>
    </row>
    <row r="396" spans="1:10" ht="12.75">
      <c r="A396" s="10">
        <v>12</v>
      </c>
      <c r="B396" s="11">
        <v>27</v>
      </c>
      <c r="C396" s="12" t="s">
        <v>92</v>
      </c>
      <c r="D396" s="41">
        <v>1975</v>
      </c>
      <c r="E396" s="16" t="s">
        <v>503</v>
      </c>
      <c r="F396" s="11" t="s">
        <v>41</v>
      </c>
      <c r="G396" s="11">
        <v>3</v>
      </c>
      <c r="H396" s="14">
        <v>0.1108050925925926</v>
      </c>
      <c r="I396" s="60">
        <v>0.005913310185185178</v>
      </c>
      <c r="J396" s="61">
        <v>25.608028779262884</v>
      </c>
    </row>
    <row r="397" spans="1:10" ht="12.75">
      <c r="A397" s="10">
        <v>13</v>
      </c>
      <c r="B397" s="11">
        <v>125</v>
      </c>
      <c r="C397" s="12" t="s">
        <v>1132</v>
      </c>
      <c r="D397" s="41">
        <v>1981</v>
      </c>
      <c r="E397" s="16" t="s">
        <v>1133</v>
      </c>
      <c r="F397" s="11" t="s">
        <v>41</v>
      </c>
      <c r="G397" s="11">
        <v>3</v>
      </c>
      <c r="H397" s="14">
        <v>0.11497361111111111</v>
      </c>
      <c r="I397" s="60">
        <v>0.010081828703703694</v>
      </c>
      <c r="J397" s="61">
        <v>24.679576231260793</v>
      </c>
    </row>
    <row r="398" spans="1:10" ht="12.75">
      <c r="A398" s="10">
        <v>14</v>
      </c>
      <c r="B398" s="11">
        <v>63</v>
      </c>
      <c r="C398" s="12" t="s">
        <v>91</v>
      </c>
      <c r="D398" s="41">
        <v>1974</v>
      </c>
      <c r="E398" s="16" t="s">
        <v>742</v>
      </c>
      <c r="F398" s="11" t="s">
        <v>43</v>
      </c>
      <c r="G398" s="11">
        <v>3</v>
      </c>
      <c r="H398" s="14">
        <v>0.11590856481481482</v>
      </c>
      <c r="I398" s="60">
        <v>0.011016782407407402</v>
      </c>
      <c r="J398" s="61">
        <v>24.480503270258122</v>
      </c>
    </row>
    <row r="399" spans="1:10" ht="12.75">
      <c r="A399" s="10">
        <v>15</v>
      </c>
      <c r="B399" s="11">
        <v>64</v>
      </c>
      <c r="C399" s="12" t="s">
        <v>1135</v>
      </c>
      <c r="D399" s="41">
        <v>1980</v>
      </c>
      <c r="E399" s="16"/>
      <c r="F399" s="11" t="s">
        <v>1136</v>
      </c>
      <c r="G399" s="11">
        <v>3</v>
      </c>
      <c r="H399" s="14">
        <v>0.11592719907407407</v>
      </c>
      <c r="I399" s="60">
        <v>0.011035416666666659</v>
      </c>
      <c r="J399" s="61">
        <v>24.47656824855158</v>
      </c>
    </row>
    <row r="400" spans="1:10" ht="12.75">
      <c r="A400" s="10">
        <v>16</v>
      </c>
      <c r="B400" s="11">
        <v>107</v>
      </c>
      <c r="C400" s="12" t="s">
        <v>96</v>
      </c>
      <c r="D400" s="41">
        <v>1979</v>
      </c>
      <c r="E400" s="16" t="s">
        <v>109</v>
      </c>
      <c r="F400" s="11" t="s">
        <v>41</v>
      </c>
      <c r="G400" s="11">
        <v>3</v>
      </c>
      <c r="H400" s="14">
        <v>0.11694328703703705</v>
      </c>
      <c r="I400" s="60">
        <v>0.01205150462962963</v>
      </c>
      <c r="J400" s="61">
        <v>24.26389809875394</v>
      </c>
    </row>
    <row r="401" spans="1:10" ht="12.75">
      <c r="A401" s="10">
        <v>17</v>
      </c>
      <c r="B401" s="11">
        <v>74</v>
      </c>
      <c r="C401" s="12" t="s">
        <v>113</v>
      </c>
      <c r="D401" s="41">
        <v>1980</v>
      </c>
      <c r="E401" s="16" t="s">
        <v>109</v>
      </c>
      <c r="F401" s="11" t="s">
        <v>41</v>
      </c>
      <c r="G401" s="11">
        <v>3</v>
      </c>
      <c r="H401" s="14">
        <v>0.1174974537037037</v>
      </c>
      <c r="I401" s="60">
        <v>0.012605671296296278</v>
      </c>
      <c r="J401" s="61">
        <v>24.149459503653546</v>
      </c>
    </row>
    <row r="402" spans="1:10" ht="12.75">
      <c r="A402" s="10">
        <v>18</v>
      </c>
      <c r="B402" s="11">
        <v>52</v>
      </c>
      <c r="C402" s="12" t="s">
        <v>1137</v>
      </c>
      <c r="D402" s="41">
        <v>1973</v>
      </c>
      <c r="E402" s="16" t="s">
        <v>172</v>
      </c>
      <c r="F402" s="11" t="s">
        <v>43</v>
      </c>
      <c r="G402" s="11">
        <v>3</v>
      </c>
      <c r="H402" s="14">
        <v>0.11781192129629629</v>
      </c>
      <c r="I402" s="60">
        <v>0.012920138888888877</v>
      </c>
      <c r="J402" s="61">
        <v>24.084998943898928</v>
      </c>
    </row>
    <row r="403" spans="1:10" ht="12.75">
      <c r="A403" s="10">
        <v>19</v>
      </c>
      <c r="B403" s="11">
        <v>96</v>
      </c>
      <c r="C403" s="12" t="s">
        <v>31</v>
      </c>
      <c r="D403" s="41">
        <v>1978</v>
      </c>
      <c r="E403" s="16" t="s">
        <v>88</v>
      </c>
      <c r="F403" s="11" t="s">
        <v>41</v>
      </c>
      <c r="G403" s="11">
        <v>3</v>
      </c>
      <c r="H403" s="14">
        <v>0.118065625</v>
      </c>
      <c r="I403" s="60">
        <v>0.013173842592592577</v>
      </c>
      <c r="J403" s="61">
        <v>24.033244223286836</v>
      </c>
    </row>
    <row r="404" spans="1:10" ht="12.75">
      <c r="A404" s="10">
        <v>20</v>
      </c>
      <c r="B404" s="11">
        <v>99</v>
      </c>
      <c r="C404" s="12" t="s">
        <v>1138</v>
      </c>
      <c r="D404" s="41">
        <v>1972</v>
      </c>
      <c r="E404" s="16"/>
      <c r="F404" s="11" t="s">
        <v>41</v>
      </c>
      <c r="G404" s="11">
        <v>3</v>
      </c>
      <c r="H404" s="14">
        <v>0.11808425925925925</v>
      </c>
      <c r="I404" s="60">
        <v>0.013192476851851834</v>
      </c>
      <c r="J404" s="61">
        <v>24.02945166273298</v>
      </c>
    </row>
    <row r="405" spans="1:10" ht="12.75">
      <c r="A405" s="10">
        <v>21</v>
      </c>
      <c r="B405" s="11">
        <v>112</v>
      </c>
      <c r="C405" s="12" t="s">
        <v>538</v>
      </c>
      <c r="D405" s="41">
        <v>1980</v>
      </c>
      <c r="E405" s="16" t="s">
        <v>1140</v>
      </c>
      <c r="F405" s="11" t="s">
        <v>41</v>
      </c>
      <c r="G405" s="11">
        <v>3</v>
      </c>
      <c r="H405" s="14">
        <v>0.11898993055555555</v>
      </c>
      <c r="I405" s="60">
        <v>0.014098148148148137</v>
      </c>
      <c r="J405" s="61">
        <v>23.846555643422207</v>
      </c>
    </row>
    <row r="406" spans="1:10" ht="12.75">
      <c r="A406" s="10">
        <v>22</v>
      </c>
      <c r="B406" s="11">
        <v>77</v>
      </c>
      <c r="C406" s="12" t="s">
        <v>117</v>
      </c>
      <c r="D406" s="41">
        <v>1978</v>
      </c>
      <c r="E406" s="16" t="s">
        <v>649</v>
      </c>
      <c r="F406" s="11" t="s">
        <v>41</v>
      </c>
      <c r="G406" s="11">
        <v>3</v>
      </c>
      <c r="H406" s="14">
        <v>0.12388159722222221</v>
      </c>
      <c r="I406" s="60">
        <v>0.018989814814814793</v>
      </c>
      <c r="J406" s="61">
        <v>22.904935548336645</v>
      </c>
    </row>
    <row r="407" spans="1:10" ht="12.75">
      <c r="A407" s="10">
        <v>23</v>
      </c>
      <c r="B407" s="11">
        <v>86</v>
      </c>
      <c r="C407" s="12" t="s">
        <v>120</v>
      </c>
      <c r="D407" s="41">
        <v>1974</v>
      </c>
      <c r="E407" s="16" t="s">
        <v>211</v>
      </c>
      <c r="F407" s="11" t="s">
        <v>45</v>
      </c>
      <c r="G407" s="11">
        <v>3</v>
      </c>
      <c r="H407" s="14">
        <v>0.1238988425925926</v>
      </c>
      <c r="I407" s="60">
        <v>0.01900706018518518</v>
      </c>
      <c r="J407" s="61">
        <v>22.90174743060628</v>
      </c>
    </row>
    <row r="408" spans="1:10" ht="12.75">
      <c r="A408" s="10">
        <v>24</v>
      </c>
      <c r="B408" s="11">
        <v>116</v>
      </c>
      <c r="C408" s="12" t="s">
        <v>227</v>
      </c>
      <c r="D408" s="41">
        <v>1981</v>
      </c>
      <c r="E408" s="16" t="s">
        <v>503</v>
      </c>
      <c r="F408" s="11" t="s">
        <v>41</v>
      </c>
      <c r="G408" s="11">
        <v>3</v>
      </c>
      <c r="H408" s="14">
        <v>0.12758506944444445</v>
      </c>
      <c r="I408" s="60">
        <v>0.022693287037037033</v>
      </c>
      <c r="J408" s="61">
        <v>22.24006313870103</v>
      </c>
    </row>
    <row r="409" spans="1:10" ht="12.75">
      <c r="A409" s="10">
        <v>25</v>
      </c>
      <c r="B409" s="11">
        <v>93</v>
      </c>
      <c r="C409" s="12" t="s">
        <v>331</v>
      </c>
      <c r="D409" s="41">
        <v>1981</v>
      </c>
      <c r="E409" s="16" t="s">
        <v>46</v>
      </c>
      <c r="F409" s="11" t="s">
        <v>41</v>
      </c>
      <c r="G409" s="11">
        <v>3</v>
      </c>
      <c r="H409" s="14">
        <v>0.13339189814814814</v>
      </c>
      <c r="I409" s="60">
        <v>0.028500115740740725</v>
      </c>
      <c r="J409" s="61">
        <v>21.271906610464498</v>
      </c>
    </row>
    <row r="410" spans="1:10" ht="12.75">
      <c r="A410" s="10">
        <v>26</v>
      </c>
      <c r="B410" s="11">
        <v>94</v>
      </c>
      <c r="C410" s="12" t="s">
        <v>185</v>
      </c>
      <c r="D410" s="41">
        <v>1978</v>
      </c>
      <c r="E410" s="16" t="s">
        <v>191</v>
      </c>
      <c r="F410" s="11" t="s">
        <v>43</v>
      </c>
      <c r="G410" s="11">
        <v>3</v>
      </c>
      <c r="H410" s="14">
        <v>0.1360902777777778</v>
      </c>
      <c r="I410" s="60">
        <v>0.03119849537037038</v>
      </c>
      <c r="J410" s="61">
        <v>20.850130121957438</v>
      </c>
    </row>
    <row r="411" spans="1:10" ht="12.75">
      <c r="A411" s="10">
        <v>27</v>
      </c>
      <c r="B411" s="11">
        <v>95</v>
      </c>
      <c r="C411" s="12" t="s">
        <v>62</v>
      </c>
      <c r="D411" s="41">
        <v>1976</v>
      </c>
      <c r="E411" s="16"/>
      <c r="F411" s="11" t="s">
        <v>41</v>
      </c>
      <c r="G411" s="11">
        <v>3</v>
      </c>
      <c r="H411" s="14">
        <v>0.1372340277777778</v>
      </c>
      <c r="I411" s="60">
        <v>0.03234224537037038</v>
      </c>
      <c r="J411" s="61">
        <v>20.676358815284107</v>
      </c>
    </row>
    <row r="412" spans="1:10" ht="12.75">
      <c r="A412" s="10" t="s">
        <v>23</v>
      </c>
      <c r="B412" s="11">
        <v>127</v>
      </c>
      <c r="C412" s="12" t="s">
        <v>1159</v>
      </c>
      <c r="D412" s="41">
        <v>1978</v>
      </c>
      <c r="E412" s="16"/>
      <c r="F412" s="11" t="s">
        <v>41</v>
      </c>
      <c r="G412" s="11">
        <v>2</v>
      </c>
      <c r="H412" s="14" t="s">
        <v>39</v>
      </c>
      <c r="I412" s="60"/>
      <c r="J412" s="61"/>
    </row>
    <row r="413" spans="1:10" ht="12.75">
      <c r="A413" s="10" t="s">
        <v>23</v>
      </c>
      <c r="B413" s="11">
        <v>58</v>
      </c>
      <c r="C413" s="12" t="s">
        <v>420</v>
      </c>
      <c r="D413" s="41">
        <v>1977</v>
      </c>
      <c r="E413" s="16" t="s">
        <v>417</v>
      </c>
      <c r="F413" s="11" t="s">
        <v>576</v>
      </c>
      <c r="G413" s="11">
        <v>2</v>
      </c>
      <c r="H413" s="14" t="s">
        <v>39</v>
      </c>
      <c r="I413" s="60"/>
      <c r="J413" s="61"/>
    </row>
    <row r="414" spans="1:10" ht="12.75">
      <c r="A414" s="10" t="s">
        <v>23</v>
      </c>
      <c r="B414" s="11">
        <v>65</v>
      </c>
      <c r="C414" s="12" t="s">
        <v>68</v>
      </c>
      <c r="D414" s="41">
        <v>1974</v>
      </c>
      <c r="E414" s="16" t="s">
        <v>109</v>
      </c>
      <c r="F414" s="11" t="s">
        <v>41</v>
      </c>
      <c r="G414" s="11">
        <v>2</v>
      </c>
      <c r="H414" s="14" t="s">
        <v>39</v>
      </c>
      <c r="I414" s="60"/>
      <c r="J414" s="61"/>
    </row>
    <row r="415" spans="1:10" ht="12.75">
      <c r="A415" s="10" t="s">
        <v>23</v>
      </c>
      <c r="B415" s="11">
        <v>55</v>
      </c>
      <c r="C415" s="12" t="s">
        <v>328</v>
      </c>
      <c r="D415" s="41">
        <v>1973</v>
      </c>
      <c r="E415" s="16" t="s">
        <v>191</v>
      </c>
      <c r="F415" s="11" t="s">
        <v>43</v>
      </c>
      <c r="G415" s="11">
        <v>2</v>
      </c>
      <c r="H415" s="14" t="s">
        <v>39</v>
      </c>
      <c r="I415" s="60"/>
      <c r="J415" s="61"/>
    </row>
    <row r="416" spans="1:10" ht="12.75">
      <c r="A416" s="10" t="s">
        <v>18</v>
      </c>
      <c r="B416" s="11">
        <v>22</v>
      </c>
      <c r="C416" s="12" t="s">
        <v>0</v>
      </c>
      <c r="D416" s="41">
        <v>1978</v>
      </c>
      <c r="E416" s="16" t="s">
        <v>503</v>
      </c>
      <c r="F416" s="11" t="s">
        <v>41</v>
      </c>
      <c r="H416" s="14" t="s">
        <v>39</v>
      </c>
      <c r="I416" s="60"/>
      <c r="J416" s="61"/>
    </row>
    <row r="417" spans="1:10" ht="12.75">
      <c r="A417" s="10" t="s">
        <v>18</v>
      </c>
      <c r="B417" s="11">
        <v>121</v>
      </c>
      <c r="C417" s="12" t="s">
        <v>34</v>
      </c>
      <c r="D417" s="41">
        <v>1975</v>
      </c>
      <c r="E417" s="16" t="s">
        <v>503</v>
      </c>
      <c r="F417" s="11" t="s">
        <v>41</v>
      </c>
      <c r="H417" s="14" t="s">
        <v>39</v>
      </c>
      <c r="I417" s="60"/>
      <c r="J417" s="61"/>
    </row>
    <row r="418" spans="1:10" ht="12.75">
      <c r="A418" s="1"/>
      <c r="B418" s="2"/>
      <c r="C418" s="12"/>
      <c r="D418" s="76"/>
      <c r="E418" s="16"/>
      <c r="H418" s="4"/>
      <c r="I418" s="60"/>
      <c r="J418" s="61"/>
    </row>
    <row r="419" spans="2:10" ht="18">
      <c r="B419" s="52" t="s">
        <v>1223</v>
      </c>
      <c r="H419" s="23"/>
      <c r="I419" s="13"/>
      <c r="J419" s="13"/>
    </row>
    <row r="420" spans="8:10" ht="12.75">
      <c r="H420" s="23"/>
      <c r="I420" s="13"/>
      <c r="J420" s="13"/>
    </row>
    <row r="421" spans="1:10" ht="15">
      <c r="A421" s="25" t="s">
        <v>19</v>
      </c>
      <c r="B421" s="25" t="s">
        <v>20</v>
      </c>
      <c r="C421" s="25" t="s">
        <v>26</v>
      </c>
      <c r="D421" s="25" t="s">
        <v>27</v>
      </c>
      <c r="E421" s="25" t="s">
        <v>25</v>
      </c>
      <c r="F421" s="25" t="s">
        <v>21</v>
      </c>
      <c r="G421" s="25" t="s">
        <v>134</v>
      </c>
      <c r="H421" s="25" t="s">
        <v>135</v>
      </c>
      <c r="I421" s="25" t="s">
        <v>22</v>
      </c>
      <c r="J421" s="25" t="s">
        <v>136</v>
      </c>
    </row>
    <row r="422" spans="1:10" ht="12.75">
      <c r="A422" s="1">
        <v>1</v>
      </c>
      <c r="B422" s="2">
        <v>333</v>
      </c>
      <c r="C422" s="12" t="s">
        <v>613</v>
      </c>
      <c r="D422" s="76">
        <v>1977</v>
      </c>
      <c r="E422" s="16" t="s">
        <v>503</v>
      </c>
      <c r="F422" s="11" t="s">
        <v>75</v>
      </c>
      <c r="G422" s="11">
        <v>2</v>
      </c>
      <c r="H422" s="4">
        <v>0.09362777777777777</v>
      </c>
      <c r="I422" s="60">
        <v>0</v>
      </c>
      <c r="J422" s="61">
        <v>20.248620423663443</v>
      </c>
    </row>
    <row r="423" spans="1:10" ht="12.75">
      <c r="A423" s="1">
        <v>2</v>
      </c>
      <c r="B423" s="2">
        <v>301</v>
      </c>
      <c r="C423" s="12" t="s">
        <v>457</v>
      </c>
      <c r="D423" s="76">
        <v>1976</v>
      </c>
      <c r="E423" s="16" t="s">
        <v>191</v>
      </c>
      <c r="F423" s="11" t="s">
        <v>43</v>
      </c>
      <c r="G423" s="11">
        <v>2</v>
      </c>
      <c r="H423" s="4">
        <v>0.09716597222222223</v>
      </c>
      <c r="I423" s="60">
        <v>0.003538194444444462</v>
      </c>
      <c r="J423" s="61">
        <v>19.511288674161477</v>
      </c>
    </row>
    <row r="424" spans="1:10" ht="12.75">
      <c r="A424" s="1"/>
      <c r="B424" s="2"/>
      <c r="C424" s="12"/>
      <c r="D424" s="76"/>
      <c r="E424" s="16"/>
      <c r="H424" s="4"/>
      <c r="I424" s="60"/>
      <c r="J424" s="61"/>
    </row>
    <row r="425" spans="2:10" ht="18">
      <c r="B425" s="52" t="s">
        <v>1224</v>
      </c>
      <c r="H425" s="13"/>
      <c r="I425" s="13"/>
      <c r="J425" s="13"/>
    </row>
    <row r="426" spans="8:10" ht="12.75">
      <c r="H426" s="13"/>
      <c r="I426" s="13"/>
      <c r="J426" s="13"/>
    </row>
    <row r="427" spans="1:10" ht="15">
      <c r="A427" s="25" t="s">
        <v>19</v>
      </c>
      <c r="B427" s="25" t="s">
        <v>20</v>
      </c>
      <c r="C427" s="25" t="s">
        <v>26</v>
      </c>
      <c r="D427" s="25" t="s">
        <v>27</v>
      </c>
      <c r="E427" s="25" t="s">
        <v>25</v>
      </c>
      <c r="F427" s="25" t="s">
        <v>21</v>
      </c>
      <c r="G427" s="25" t="s">
        <v>134</v>
      </c>
      <c r="H427" s="25" t="s">
        <v>135</v>
      </c>
      <c r="I427" s="25" t="s">
        <v>22</v>
      </c>
      <c r="J427" s="25" t="s">
        <v>136</v>
      </c>
    </row>
    <row r="428" spans="1:10" ht="12.75">
      <c r="A428" s="10">
        <v>1</v>
      </c>
      <c r="B428" s="11">
        <v>41</v>
      </c>
      <c r="C428" s="12" t="s">
        <v>8</v>
      </c>
      <c r="D428" s="41">
        <v>1969</v>
      </c>
      <c r="E428" s="16" t="s">
        <v>1120</v>
      </c>
      <c r="F428" s="11" t="s">
        <v>43</v>
      </c>
      <c r="G428" s="11">
        <v>3</v>
      </c>
      <c r="H428" s="14">
        <v>0.10708645833333334</v>
      </c>
      <c r="I428" s="60">
        <v>0</v>
      </c>
      <c r="J428" s="61">
        <v>26.497281207746852</v>
      </c>
    </row>
    <row r="429" spans="1:10" ht="12.75">
      <c r="A429" s="10">
        <v>2</v>
      </c>
      <c r="B429" s="11">
        <v>31</v>
      </c>
      <c r="C429" s="12" t="s">
        <v>415</v>
      </c>
      <c r="D429" s="41">
        <v>1969</v>
      </c>
      <c r="E429" s="16" t="s">
        <v>88</v>
      </c>
      <c r="F429" s="11" t="s">
        <v>41</v>
      </c>
      <c r="G429" s="11">
        <v>3</v>
      </c>
      <c r="H429" s="14">
        <v>0.11190706018518519</v>
      </c>
      <c r="I429" s="60">
        <v>0.004820601851851847</v>
      </c>
      <c r="J429" s="61">
        <v>25.355862224460815</v>
      </c>
    </row>
    <row r="430" spans="1:10" ht="12.75">
      <c r="A430" s="10">
        <v>3</v>
      </c>
      <c r="B430" s="11">
        <v>82</v>
      </c>
      <c r="C430" s="12" t="s">
        <v>99</v>
      </c>
      <c r="D430" s="41">
        <v>1971</v>
      </c>
      <c r="E430" s="16" t="s">
        <v>334</v>
      </c>
      <c r="F430" s="11" t="s">
        <v>41</v>
      </c>
      <c r="G430" s="11">
        <v>3</v>
      </c>
      <c r="H430" s="14">
        <v>0.123834375</v>
      </c>
      <c r="I430" s="60">
        <v>0.016747916666666654</v>
      </c>
      <c r="J430" s="61">
        <v>22.9136699724935</v>
      </c>
    </row>
    <row r="431" spans="1:10" ht="12.75">
      <c r="A431" s="10">
        <v>4</v>
      </c>
      <c r="B431" s="11">
        <v>71</v>
      </c>
      <c r="C431" s="12" t="s">
        <v>100</v>
      </c>
      <c r="D431" s="41">
        <v>1965</v>
      </c>
      <c r="E431" s="16" t="s">
        <v>193</v>
      </c>
      <c r="F431" s="11" t="s">
        <v>82</v>
      </c>
      <c r="G431" s="11">
        <v>3</v>
      </c>
      <c r="H431" s="14">
        <v>0.12398553240740741</v>
      </c>
      <c r="I431" s="60">
        <v>0.016899074074074066</v>
      </c>
      <c r="J431" s="61">
        <v>22.88573468940055</v>
      </c>
    </row>
    <row r="432" spans="1:10" ht="12.75">
      <c r="A432" s="10">
        <v>5</v>
      </c>
      <c r="B432" s="11">
        <v>103</v>
      </c>
      <c r="C432" s="12" t="s">
        <v>112</v>
      </c>
      <c r="D432" s="41">
        <v>1965</v>
      </c>
      <c r="E432" s="16" t="s">
        <v>334</v>
      </c>
      <c r="F432" s="11" t="s">
        <v>41</v>
      </c>
      <c r="G432" s="11">
        <v>3</v>
      </c>
      <c r="H432" s="14">
        <v>0.124409375</v>
      </c>
      <c r="I432" s="60">
        <v>0.01732291666666666</v>
      </c>
      <c r="J432" s="61">
        <v>22.807766697646375</v>
      </c>
    </row>
    <row r="433" spans="1:10" ht="12.75">
      <c r="A433" s="10">
        <v>6</v>
      </c>
      <c r="B433" s="11">
        <v>126</v>
      </c>
      <c r="C433" s="12" t="s">
        <v>1145</v>
      </c>
      <c r="D433" s="41">
        <v>1966</v>
      </c>
      <c r="E433" s="16" t="s">
        <v>88</v>
      </c>
      <c r="F433" s="11" t="s">
        <v>345</v>
      </c>
      <c r="G433" s="11">
        <v>3</v>
      </c>
      <c r="H433" s="14">
        <v>0.12526377314814816</v>
      </c>
      <c r="I433" s="60">
        <v>0.018177314814814813</v>
      </c>
      <c r="J433" s="61">
        <v>22.65219966385747</v>
      </c>
    </row>
    <row r="434" spans="1:10" ht="12.75">
      <c r="A434" s="10">
        <v>7</v>
      </c>
      <c r="B434" s="11">
        <v>85</v>
      </c>
      <c r="C434" s="12" t="s">
        <v>32</v>
      </c>
      <c r="D434" s="41">
        <v>1966</v>
      </c>
      <c r="E434" s="16" t="s">
        <v>88</v>
      </c>
      <c r="F434" s="11" t="s">
        <v>41</v>
      </c>
      <c r="G434" s="11">
        <v>3</v>
      </c>
      <c r="H434" s="14">
        <v>0.1291079861111111</v>
      </c>
      <c r="I434" s="60">
        <v>0.022021527777777758</v>
      </c>
      <c r="J434" s="61">
        <v>21.977726440237632</v>
      </c>
    </row>
    <row r="435" spans="1:10" ht="12.75">
      <c r="A435" s="10">
        <v>8</v>
      </c>
      <c r="B435" s="11">
        <v>104</v>
      </c>
      <c r="C435" s="12" t="s">
        <v>332</v>
      </c>
      <c r="D435" s="41">
        <v>1960</v>
      </c>
      <c r="E435" s="16" t="s">
        <v>46</v>
      </c>
      <c r="F435" s="11" t="s">
        <v>41</v>
      </c>
      <c r="G435" s="11">
        <v>3</v>
      </c>
      <c r="H435" s="14">
        <v>0.13302430555555556</v>
      </c>
      <c r="I435" s="60">
        <v>0.025937847222222213</v>
      </c>
      <c r="J435" s="61">
        <v>21.330688314061234</v>
      </c>
    </row>
    <row r="436" spans="1:10" ht="12.75">
      <c r="A436" s="10">
        <v>9</v>
      </c>
      <c r="B436" s="11">
        <v>113</v>
      </c>
      <c r="C436" s="12" t="s">
        <v>103</v>
      </c>
      <c r="D436" s="41">
        <v>1971</v>
      </c>
      <c r="E436" s="16" t="s">
        <v>507</v>
      </c>
      <c r="F436" s="11" t="s">
        <v>43</v>
      </c>
      <c r="G436" s="11">
        <v>3</v>
      </c>
      <c r="H436" s="14">
        <v>0.16472175925925928</v>
      </c>
      <c r="I436" s="60">
        <v>0.057635300925925934</v>
      </c>
      <c r="J436" s="61">
        <v>17.22601806075902</v>
      </c>
    </row>
    <row r="437" spans="1:10" ht="12.75">
      <c r="A437" s="10" t="s">
        <v>23</v>
      </c>
      <c r="B437" s="11">
        <v>105</v>
      </c>
      <c r="C437" s="12" t="s">
        <v>587</v>
      </c>
      <c r="D437" s="41">
        <v>1965</v>
      </c>
      <c r="E437" s="16" t="s">
        <v>588</v>
      </c>
      <c r="F437" s="11" t="s">
        <v>75</v>
      </c>
      <c r="G437" s="11">
        <v>2</v>
      </c>
      <c r="H437" s="14" t="s">
        <v>39</v>
      </c>
      <c r="I437" s="60"/>
      <c r="J437" s="61"/>
    </row>
    <row r="438" spans="1:10" ht="12.75">
      <c r="A438" s="10" t="s">
        <v>23</v>
      </c>
      <c r="B438" s="11">
        <v>59</v>
      </c>
      <c r="C438" s="12" t="s">
        <v>126</v>
      </c>
      <c r="D438" s="41">
        <v>1971</v>
      </c>
      <c r="E438" s="16" t="s">
        <v>1162</v>
      </c>
      <c r="F438" s="11" t="s">
        <v>44</v>
      </c>
      <c r="G438" s="11">
        <v>2</v>
      </c>
      <c r="H438" s="14" t="s">
        <v>39</v>
      </c>
      <c r="I438" s="60"/>
      <c r="J438" s="61"/>
    </row>
    <row r="439" spans="1:10" ht="12.75">
      <c r="A439" s="10" t="s">
        <v>23</v>
      </c>
      <c r="B439" s="11">
        <v>61</v>
      </c>
      <c r="C439" s="12" t="s">
        <v>654</v>
      </c>
      <c r="D439" s="41">
        <v>1969</v>
      </c>
      <c r="E439" s="16" t="s">
        <v>917</v>
      </c>
      <c r="F439" s="11" t="s">
        <v>54</v>
      </c>
      <c r="G439" s="11">
        <v>1</v>
      </c>
      <c r="H439" s="14" t="s">
        <v>39</v>
      </c>
      <c r="I439" s="60"/>
      <c r="J439" s="61"/>
    </row>
    <row r="440" spans="1:10" ht="12.75">
      <c r="A440" s="10" t="s">
        <v>18</v>
      </c>
      <c r="B440" s="11">
        <v>122</v>
      </c>
      <c r="C440" s="12" t="s">
        <v>1167</v>
      </c>
      <c r="D440" s="41">
        <v>1970</v>
      </c>
      <c r="E440" s="16" t="s">
        <v>507</v>
      </c>
      <c r="F440" s="11" t="s">
        <v>10</v>
      </c>
      <c r="H440" s="14" t="s">
        <v>39</v>
      </c>
      <c r="I440" s="60"/>
      <c r="J440" s="61"/>
    </row>
    <row r="441" spans="1:10" ht="12.75">
      <c r="A441" s="1"/>
      <c r="B441" s="2"/>
      <c r="C441" s="12"/>
      <c r="D441" s="76"/>
      <c r="E441" s="16"/>
      <c r="H441" s="4"/>
      <c r="I441" s="60"/>
      <c r="J441" s="61"/>
    </row>
    <row r="442" spans="2:10" ht="18">
      <c r="B442" s="52" t="s">
        <v>1225</v>
      </c>
      <c r="H442" s="14"/>
      <c r="I442" s="23"/>
      <c r="J442" s="13"/>
    </row>
    <row r="443" spans="8:10" ht="12.75">
      <c r="H443" s="14"/>
      <c r="I443" s="23"/>
      <c r="J443" s="13"/>
    </row>
    <row r="444" spans="1:10" ht="15">
      <c r="A444" s="25" t="s">
        <v>19</v>
      </c>
      <c r="B444" s="25" t="s">
        <v>20</v>
      </c>
      <c r="C444" s="25" t="s">
        <v>26</v>
      </c>
      <c r="D444" s="25" t="s">
        <v>27</v>
      </c>
      <c r="E444" s="25" t="s">
        <v>25</v>
      </c>
      <c r="F444" s="25" t="s">
        <v>21</v>
      </c>
      <c r="G444" s="25" t="s">
        <v>134</v>
      </c>
      <c r="H444" s="25" t="s">
        <v>135</v>
      </c>
      <c r="I444" s="25" t="s">
        <v>22</v>
      </c>
      <c r="J444" s="25" t="s">
        <v>136</v>
      </c>
    </row>
    <row r="445" spans="1:10" ht="12.75">
      <c r="A445" s="1">
        <v>1</v>
      </c>
      <c r="B445" s="2">
        <v>471</v>
      </c>
      <c r="C445" s="12" t="s">
        <v>890</v>
      </c>
      <c r="D445" s="76">
        <v>1953</v>
      </c>
      <c r="E445" s="16" t="s">
        <v>88</v>
      </c>
      <c r="F445" s="11" t="s">
        <v>891</v>
      </c>
      <c r="G445" s="11">
        <v>2</v>
      </c>
      <c r="H445" s="4">
        <v>0.07619895833333333</v>
      </c>
      <c r="I445" s="60">
        <v>0</v>
      </c>
      <c r="J445" s="61">
        <v>24.88004265150169</v>
      </c>
    </row>
    <row r="446" spans="1:10" ht="12.75">
      <c r="A446" s="1">
        <v>2</v>
      </c>
      <c r="B446" s="2">
        <v>179</v>
      </c>
      <c r="C446" s="12" t="s">
        <v>904</v>
      </c>
      <c r="D446" s="76">
        <v>1960</v>
      </c>
      <c r="E446" s="16" t="s">
        <v>88</v>
      </c>
      <c r="F446" s="11" t="s">
        <v>891</v>
      </c>
      <c r="G446" s="11">
        <v>2</v>
      </c>
      <c r="H446" s="4">
        <v>0.07936851851851852</v>
      </c>
      <c r="I446" s="60">
        <v>0.0031695601851851885</v>
      </c>
      <c r="J446" s="61">
        <v>23.88646491985347</v>
      </c>
    </row>
    <row r="447" spans="1:10" ht="12.75">
      <c r="A447" s="1">
        <v>3</v>
      </c>
      <c r="B447" s="2">
        <v>187</v>
      </c>
      <c r="C447" s="12" t="s">
        <v>212</v>
      </c>
      <c r="D447" s="76">
        <v>1960</v>
      </c>
      <c r="E447" s="16" t="s">
        <v>926</v>
      </c>
      <c r="F447" s="11" t="s">
        <v>41</v>
      </c>
      <c r="G447" s="11">
        <v>2</v>
      </c>
      <c r="H447" s="4">
        <v>0.08241574074074075</v>
      </c>
      <c r="I447" s="60">
        <v>0.006216782407407417</v>
      </c>
      <c r="J447" s="61">
        <v>23.00329180195261</v>
      </c>
    </row>
    <row r="448" spans="1:10" ht="12.75">
      <c r="A448" s="1">
        <v>4</v>
      </c>
      <c r="B448" s="2">
        <v>237</v>
      </c>
      <c r="C448" s="12" t="s">
        <v>968</v>
      </c>
      <c r="D448" s="76">
        <v>1957</v>
      </c>
      <c r="E448" s="16" t="s">
        <v>334</v>
      </c>
      <c r="F448" s="11" t="s">
        <v>41</v>
      </c>
      <c r="G448" s="11">
        <v>2</v>
      </c>
      <c r="H448" s="4">
        <v>0.08759849537037036</v>
      </c>
      <c r="I448" s="60">
        <v>0.011399537037037027</v>
      </c>
      <c r="J448" s="61">
        <v>21.642304760117913</v>
      </c>
    </row>
    <row r="449" spans="1:10" ht="12.75">
      <c r="A449" s="1">
        <v>5</v>
      </c>
      <c r="B449" s="2">
        <v>210</v>
      </c>
      <c r="C449" s="12" t="s">
        <v>980</v>
      </c>
      <c r="D449" s="76">
        <v>1958</v>
      </c>
      <c r="E449" s="16" t="s">
        <v>981</v>
      </c>
      <c r="F449" s="11" t="s">
        <v>982</v>
      </c>
      <c r="G449" s="11">
        <v>2</v>
      </c>
      <c r="H449" s="4">
        <v>0.08865844907407407</v>
      </c>
      <c r="I449" s="60">
        <v>0.012459490740740736</v>
      </c>
      <c r="J449" s="61">
        <v>21.383560767562784</v>
      </c>
    </row>
    <row r="450" spans="1:10" ht="12.75">
      <c r="A450" s="1">
        <v>6</v>
      </c>
      <c r="B450" s="2">
        <v>413</v>
      </c>
      <c r="C450" s="12" t="s">
        <v>987</v>
      </c>
      <c r="D450" s="76">
        <v>1960</v>
      </c>
      <c r="E450" s="16"/>
      <c r="F450" s="11" t="s">
        <v>49</v>
      </c>
      <c r="G450" s="11">
        <v>2</v>
      </c>
      <c r="H450" s="4">
        <v>0.08961828703703704</v>
      </c>
      <c r="I450" s="60">
        <v>0.013419328703703715</v>
      </c>
      <c r="J450" s="61">
        <v>21.15453660199767</v>
      </c>
    </row>
    <row r="451" spans="1:10" ht="12.75">
      <c r="A451" s="1">
        <v>7</v>
      </c>
      <c r="B451" s="2">
        <v>254</v>
      </c>
      <c r="C451" s="12" t="s">
        <v>993</v>
      </c>
      <c r="D451" s="76">
        <v>1959</v>
      </c>
      <c r="E451" s="16" t="s">
        <v>88</v>
      </c>
      <c r="F451" s="11" t="s">
        <v>111</v>
      </c>
      <c r="G451" s="11">
        <v>2</v>
      </c>
      <c r="H451" s="4">
        <v>0.09106180555555556</v>
      </c>
      <c r="I451" s="60">
        <v>0.014862847222222225</v>
      </c>
      <c r="J451" s="61">
        <v>20.81919331345469</v>
      </c>
    </row>
    <row r="452" spans="1:10" ht="12.75">
      <c r="A452" s="1">
        <v>8</v>
      </c>
      <c r="B452" s="2">
        <v>247</v>
      </c>
      <c r="C452" s="12" t="s">
        <v>1007</v>
      </c>
      <c r="D452" s="76">
        <v>1956</v>
      </c>
      <c r="E452" s="16" t="s">
        <v>544</v>
      </c>
      <c r="F452" s="11" t="s">
        <v>47</v>
      </c>
      <c r="G452" s="11">
        <v>2</v>
      </c>
      <c r="H452" s="4">
        <v>0.09230868055555556</v>
      </c>
      <c r="I452" s="60">
        <v>0.016109722222222234</v>
      </c>
      <c r="J452" s="61">
        <v>20.537974564508424</v>
      </c>
    </row>
    <row r="453" spans="1:10" ht="12.75">
      <c r="A453" s="1">
        <v>9</v>
      </c>
      <c r="B453" s="2">
        <v>203</v>
      </c>
      <c r="C453" s="12" t="s">
        <v>590</v>
      </c>
      <c r="D453" s="76">
        <v>1956</v>
      </c>
      <c r="E453" s="16" t="s">
        <v>193</v>
      </c>
      <c r="F453" s="11" t="s">
        <v>82</v>
      </c>
      <c r="G453" s="11">
        <v>2</v>
      </c>
      <c r="H453" s="4">
        <v>0.09255613425925925</v>
      </c>
      <c r="I453" s="60">
        <v>0.01635717592592592</v>
      </c>
      <c r="J453" s="61">
        <v>20.48306520692523</v>
      </c>
    </row>
    <row r="454" spans="1:10" ht="12.75">
      <c r="A454" s="1">
        <v>10</v>
      </c>
      <c r="B454" s="2">
        <v>450</v>
      </c>
      <c r="C454" s="12" t="s">
        <v>1036</v>
      </c>
      <c r="D454" s="76">
        <v>1961</v>
      </c>
      <c r="E454" s="16" t="s">
        <v>1037</v>
      </c>
      <c r="F454" s="11" t="s">
        <v>49</v>
      </c>
      <c r="G454" s="11">
        <v>2</v>
      </c>
      <c r="H454" s="4">
        <v>0.09751331018518518</v>
      </c>
      <c r="I454" s="60">
        <v>0.021314351851851848</v>
      </c>
      <c r="J454" s="61">
        <v>19.44179035388094</v>
      </c>
    </row>
    <row r="455" spans="1:10" ht="12.75">
      <c r="A455" s="1">
        <v>11</v>
      </c>
      <c r="B455" s="2">
        <v>339</v>
      </c>
      <c r="C455" s="12" t="s">
        <v>233</v>
      </c>
      <c r="D455" s="76">
        <v>1953</v>
      </c>
      <c r="E455" s="16" t="s">
        <v>211</v>
      </c>
      <c r="F455" s="11" t="s">
        <v>45</v>
      </c>
      <c r="G455" s="11">
        <v>2</v>
      </c>
      <c r="H455" s="4">
        <v>0.1025454861111111</v>
      </c>
      <c r="I455" s="60">
        <v>0.026346527777777767</v>
      </c>
      <c r="J455" s="61">
        <v>18.487730715705432</v>
      </c>
    </row>
    <row r="456" spans="1:10" ht="12.75">
      <c r="A456" s="1">
        <v>12</v>
      </c>
      <c r="B456" s="2">
        <v>427</v>
      </c>
      <c r="C456" s="12" t="s">
        <v>1067</v>
      </c>
      <c r="D456" s="76">
        <v>1960</v>
      </c>
      <c r="E456" s="16" t="s">
        <v>1068</v>
      </c>
      <c r="F456" s="11" t="s">
        <v>1069</v>
      </c>
      <c r="G456" s="11">
        <v>2</v>
      </c>
      <c r="H456" s="4">
        <v>0.12089652777777778</v>
      </c>
      <c r="I456" s="60">
        <v>0.044697569444444446</v>
      </c>
      <c r="J456" s="61">
        <v>15.681453952243366</v>
      </c>
    </row>
    <row r="457" spans="1:10" ht="12.75">
      <c r="A457" s="1" t="s">
        <v>18</v>
      </c>
      <c r="B457" s="2">
        <v>348</v>
      </c>
      <c r="C457" s="12" t="s">
        <v>66</v>
      </c>
      <c r="D457" s="2">
        <v>1952</v>
      </c>
      <c r="E457" s="16"/>
      <c r="F457" s="2" t="s">
        <v>41</v>
      </c>
      <c r="H457" s="4" t="s">
        <v>39</v>
      </c>
      <c r="I457" s="72"/>
      <c r="J457" s="61"/>
    </row>
    <row r="458" spans="1:10" ht="12.75">
      <c r="A458" s="1" t="s">
        <v>18</v>
      </c>
      <c r="B458" s="2">
        <v>390</v>
      </c>
      <c r="C458" s="12" t="s">
        <v>1106</v>
      </c>
      <c r="D458" s="2">
        <v>1959</v>
      </c>
      <c r="E458" s="16" t="s">
        <v>981</v>
      </c>
      <c r="F458" s="11" t="s">
        <v>1107</v>
      </c>
      <c r="H458" s="71" t="s">
        <v>39</v>
      </c>
      <c r="I458" s="4"/>
      <c r="J458" s="72"/>
    </row>
    <row r="459" spans="1:10" ht="12.75">
      <c r="A459" s="1"/>
      <c r="B459" s="2"/>
      <c r="C459" s="12"/>
      <c r="D459" s="2"/>
      <c r="H459" s="71"/>
      <c r="I459" s="4"/>
      <c r="J459" s="72"/>
    </row>
    <row r="460" spans="2:10" ht="18">
      <c r="B460" s="52" t="s">
        <v>1226</v>
      </c>
      <c r="H460" s="23"/>
      <c r="I460" s="13"/>
      <c r="J460" s="13"/>
    </row>
    <row r="461" spans="8:10" ht="12.75">
      <c r="H461" s="23"/>
      <c r="I461" s="13"/>
      <c r="J461" s="13"/>
    </row>
    <row r="462" spans="1:10" ht="15">
      <c r="A462" s="25" t="s">
        <v>19</v>
      </c>
      <c r="B462" s="25" t="s">
        <v>20</v>
      </c>
      <c r="C462" s="25" t="s">
        <v>26</v>
      </c>
      <c r="D462" s="25" t="s">
        <v>27</v>
      </c>
      <c r="E462" s="25" t="s">
        <v>25</v>
      </c>
      <c r="F462" s="25" t="s">
        <v>21</v>
      </c>
      <c r="G462" s="25" t="s">
        <v>134</v>
      </c>
      <c r="H462" s="25" t="s">
        <v>135</v>
      </c>
      <c r="I462" s="25" t="s">
        <v>22</v>
      </c>
      <c r="J462" s="25" t="s">
        <v>136</v>
      </c>
    </row>
    <row r="463" spans="1:10" ht="12.75">
      <c r="A463" s="1">
        <v>1</v>
      </c>
      <c r="B463" s="2">
        <v>607</v>
      </c>
      <c r="C463" s="12" t="s">
        <v>842</v>
      </c>
      <c r="D463" s="76">
        <v>1961</v>
      </c>
      <c r="E463" s="16"/>
      <c r="F463" s="11" t="s">
        <v>41</v>
      </c>
      <c r="G463" s="11">
        <v>1</v>
      </c>
      <c r="H463" s="4">
        <v>0.07785127314814815</v>
      </c>
      <c r="I463" s="60">
        <v>0</v>
      </c>
      <c r="J463" s="61">
        <v>12.256275691868547</v>
      </c>
    </row>
    <row r="464" spans="1:10" ht="12.75">
      <c r="A464" s="1"/>
      <c r="B464" s="2"/>
      <c r="C464" s="12"/>
      <c r="D464" s="76"/>
      <c r="E464" s="16"/>
      <c r="H464" s="4"/>
      <c r="I464" s="60"/>
      <c r="J464" s="61"/>
    </row>
    <row r="465" spans="2:10" ht="18">
      <c r="B465" s="52" t="s">
        <v>1227</v>
      </c>
      <c r="H465" s="14"/>
      <c r="I465" s="23"/>
      <c r="J465" s="13"/>
    </row>
    <row r="466" spans="8:10" ht="12.75">
      <c r="H466" s="14"/>
      <c r="I466" s="23"/>
      <c r="J466" s="13"/>
    </row>
    <row r="467" spans="1:10" ht="15">
      <c r="A467" s="25" t="s">
        <v>19</v>
      </c>
      <c r="B467" s="25" t="s">
        <v>20</v>
      </c>
      <c r="C467" s="25" t="s">
        <v>26</v>
      </c>
      <c r="D467" s="25" t="s">
        <v>27</v>
      </c>
      <c r="E467" s="25" t="s">
        <v>25</v>
      </c>
      <c r="F467" s="25" t="s">
        <v>21</v>
      </c>
      <c r="G467" s="25" t="s">
        <v>134</v>
      </c>
      <c r="H467" s="25" t="s">
        <v>135</v>
      </c>
      <c r="I467" s="25" t="s">
        <v>22</v>
      </c>
      <c r="J467" s="25" t="s">
        <v>136</v>
      </c>
    </row>
    <row r="468" spans="1:10" ht="12.75">
      <c r="A468" s="1">
        <v>1</v>
      </c>
      <c r="B468" s="2">
        <v>488</v>
      </c>
      <c r="C468" s="12" t="s">
        <v>78</v>
      </c>
      <c r="D468" s="76">
        <v>1947</v>
      </c>
      <c r="E468" s="16" t="s">
        <v>191</v>
      </c>
      <c r="F468" s="11" t="s">
        <v>79</v>
      </c>
      <c r="G468" s="11">
        <v>1</v>
      </c>
      <c r="H468" s="4">
        <v>0.04557453703703704</v>
      </c>
      <c r="I468" s="60">
        <v>0</v>
      </c>
      <c r="J468" s="61">
        <v>20.936398451864566</v>
      </c>
    </row>
    <row r="469" spans="1:10" ht="12.75">
      <c r="A469" s="1">
        <v>2</v>
      </c>
      <c r="B469" s="2">
        <v>498</v>
      </c>
      <c r="C469" s="12" t="s">
        <v>65</v>
      </c>
      <c r="D469" s="76">
        <v>1943</v>
      </c>
      <c r="E469" s="16" t="s">
        <v>334</v>
      </c>
      <c r="F469" s="11" t="s">
        <v>41</v>
      </c>
      <c r="G469" s="11">
        <v>1</v>
      </c>
      <c r="H469" s="4">
        <v>0.04785428240740741</v>
      </c>
      <c r="I469" s="60">
        <v>0.002279745370370373</v>
      </c>
      <c r="J469" s="61">
        <v>19.93900271125934</v>
      </c>
    </row>
    <row r="470" spans="1:10" ht="12.75">
      <c r="A470" s="1">
        <v>3</v>
      </c>
      <c r="B470" s="2">
        <v>541</v>
      </c>
      <c r="C470" s="12" t="s">
        <v>746</v>
      </c>
      <c r="D470" s="76">
        <v>1946</v>
      </c>
      <c r="E470" s="16"/>
      <c r="F470" s="11" t="s">
        <v>74</v>
      </c>
      <c r="G470" s="11">
        <v>1</v>
      </c>
      <c r="H470" s="4">
        <v>0.050370717592592595</v>
      </c>
      <c r="I470" s="60">
        <v>0.004796180555555557</v>
      </c>
      <c r="J470" s="61">
        <v>18.94288412533921</v>
      </c>
    </row>
    <row r="471" spans="1:10" ht="12.75">
      <c r="A471" s="1">
        <v>4</v>
      </c>
      <c r="B471" s="2">
        <v>596</v>
      </c>
      <c r="C471" s="12" t="s">
        <v>747</v>
      </c>
      <c r="D471" s="76">
        <v>1951</v>
      </c>
      <c r="E471" s="16"/>
      <c r="F471" s="11" t="s">
        <v>553</v>
      </c>
      <c r="G471" s="11">
        <v>1</v>
      </c>
      <c r="H471" s="4">
        <v>0.05047743055555556</v>
      </c>
      <c r="I471" s="60">
        <v>0.004902893518518518</v>
      </c>
      <c r="J471" s="61">
        <v>18.902837489251933</v>
      </c>
    </row>
    <row r="472" spans="1:10" ht="12.75">
      <c r="A472" s="1">
        <v>5</v>
      </c>
      <c r="B472" s="2">
        <v>514</v>
      </c>
      <c r="C472" s="12" t="s">
        <v>200</v>
      </c>
      <c r="D472" s="76">
        <v>1947</v>
      </c>
      <c r="E472" s="16" t="s">
        <v>191</v>
      </c>
      <c r="F472" s="11" t="s">
        <v>75</v>
      </c>
      <c r="G472" s="11">
        <v>1</v>
      </c>
      <c r="H472" s="4">
        <v>0.05602766203703704</v>
      </c>
      <c r="I472" s="60">
        <v>0.010453125</v>
      </c>
      <c r="J472" s="61">
        <v>17.030278115762094</v>
      </c>
    </row>
    <row r="473" spans="1:10" ht="12.75">
      <c r="A473" s="1">
        <v>6</v>
      </c>
      <c r="B473" s="2">
        <v>539</v>
      </c>
      <c r="C473" s="12" t="s">
        <v>467</v>
      </c>
      <c r="D473" s="76">
        <v>1944</v>
      </c>
      <c r="E473" s="16" t="s">
        <v>211</v>
      </c>
      <c r="F473" s="11" t="s">
        <v>45</v>
      </c>
      <c r="G473" s="11">
        <v>1</v>
      </c>
      <c r="H473" s="4">
        <v>0.05658958333333333</v>
      </c>
      <c r="I473" s="60">
        <v>0.011015046296296294</v>
      </c>
      <c r="J473" s="61">
        <v>16.861171446452897</v>
      </c>
    </row>
    <row r="474" spans="1:10" ht="12.75">
      <c r="A474" s="1">
        <v>7</v>
      </c>
      <c r="B474" s="2">
        <v>552</v>
      </c>
      <c r="C474" s="12" t="s">
        <v>563</v>
      </c>
      <c r="D474" s="76">
        <v>1939</v>
      </c>
      <c r="E474" s="16"/>
      <c r="F474" s="11" t="s">
        <v>41</v>
      </c>
      <c r="G474" s="11">
        <v>1</v>
      </c>
      <c r="H474" s="4">
        <v>0.05788148148148148</v>
      </c>
      <c r="I474" s="60">
        <v>0.01230694444444444</v>
      </c>
      <c r="J474" s="61">
        <v>16.484834911696954</v>
      </c>
    </row>
    <row r="475" spans="1:10" ht="12.75">
      <c r="A475" s="1">
        <v>8</v>
      </c>
      <c r="B475" s="2">
        <v>580</v>
      </c>
      <c r="C475" s="12" t="s">
        <v>247</v>
      </c>
      <c r="D475" s="76">
        <v>1948</v>
      </c>
      <c r="E475" s="16"/>
      <c r="F475" s="11" t="s">
        <v>41</v>
      </c>
      <c r="G475" s="11">
        <v>1</v>
      </c>
      <c r="H475" s="4">
        <v>0.06768229166666667</v>
      </c>
      <c r="I475" s="60">
        <v>0.022107754629629633</v>
      </c>
      <c r="J475" s="61">
        <v>14.097729896113888</v>
      </c>
    </row>
    <row r="476" spans="1:10" ht="12.75">
      <c r="A476" s="1" t="s">
        <v>18</v>
      </c>
      <c r="B476" s="2">
        <v>563</v>
      </c>
      <c r="C476" s="12" t="s">
        <v>106</v>
      </c>
      <c r="D476" s="76">
        <v>1947</v>
      </c>
      <c r="E476" s="16" t="s">
        <v>565</v>
      </c>
      <c r="F476" s="11" t="s">
        <v>853</v>
      </c>
      <c r="H476" s="4"/>
      <c r="I476" s="60"/>
      <c r="J476" s="61"/>
    </row>
    <row r="477" spans="1:10" ht="12.75">
      <c r="A477" s="1"/>
      <c r="B477" s="2"/>
      <c r="C477" s="12"/>
      <c r="D477" s="2"/>
      <c r="F477" s="2"/>
      <c r="H477" s="4"/>
      <c r="I477" s="72"/>
      <c r="J477" s="61"/>
    </row>
    <row r="478" spans="2:10" ht="18">
      <c r="B478" s="52" t="s">
        <v>141</v>
      </c>
      <c r="H478" s="23"/>
      <c r="I478" s="13"/>
      <c r="J478" s="13"/>
    </row>
    <row r="479" spans="8:10" ht="12.75">
      <c r="H479" s="23"/>
      <c r="I479" s="13"/>
      <c r="J479" s="13"/>
    </row>
    <row r="480" spans="1:10" ht="15">
      <c r="A480" s="25" t="s">
        <v>19</v>
      </c>
      <c r="B480" s="25" t="s">
        <v>20</v>
      </c>
      <c r="C480" s="25" t="s">
        <v>26</v>
      </c>
      <c r="D480" s="25" t="s">
        <v>27</v>
      </c>
      <c r="E480" s="25" t="s">
        <v>25</v>
      </c>
      <c r="F480" s="25" t="s">
        <v>21</v>
      </c>
      <c r="G480" s="25" t="s">
        <v>134</v>
      </c>
      <c r="H480" s="25" t="s">
        <v>135</v>
      </c>
      <c r="I480" s="25" t="s">
        <v>22</v>
      </c>
      <c r="J480" s="25" t="s">
        <v>136</v>
      </c>
    </row>
    <row r="481" spans="1:10" ht="12.75">
      <c r="A481" s="1">
        <v>1</v>
      </c>
      <c r="B481" s="73">
        <v>138</v>
      </c>
      <c r="C481" s="6" t="s">
        <v>424</v>
      </c>
      <c r="D481" s="74">
        <v>1987</v>
      </c>
      <c r="E481" s="16" t="s">
        <v>729</v>
      </c>
      <c r="F481" s="11" t="s">
        <v>45</v>
      </c>
      <c r="G481" s="11">
        <v>2</v>
      </c>
      <c r="H481" s="75">
        <v>0.07192256944444445</v>
      </c>
      <c r="I481" s="60">
        <v>0</v>
      </c>
      <c r="J481" s="61">
        <v>26.359366023453077</v>
      </c>
    </row>
    <row r="482" spans="1:10" ht="12.75">
      <c r="A482" s="1">
        <v>2</v>
      </c>
      <c r="B482" s="73">
        <v>204</v>
      </c>
      <c r="C482" s="6" t="s">
        <v>875</v>
      </c>
      <c r="D482" s="74">
        <v>2001</v>
      </c>
      <c r="E482" s="16" t="s">
        <v>703</v>
      </c>
      <c r="F482" s="11" t="s">
        <v>171</v>
      </c>
      <c r="G482" s="11">
        <v>2</v>
      </c>
      <c r="H482" s="75">
        <v>0.07193159722222221</v>
      </c>
      <c r="I482" s="60">
        <v>9.027777777767532E-06</v>
      </c>
      <c r="J482" s="61">
        <v>26.356057790242467</v>
      </c>
    </row>
    <row r="483" spans="1:10" ht="12.75">
      <c r="A483" s="1">
        <v>3</v>
      </c>
      <c r="B483" s="73">
        <v>400</v>
      </c>
      <c r="C483" s="6" t="s">
        <v>876</v>
      </c>
      <c r="D483" s="74">
        <v>1999</v>
      </c>
      <c r="E483" s="16" t="s">
        <v>877</v>
      </c>
      <c r="F483" s="11" t="s">
        <v>44</v>
      </c>
      <c r="G483" s="11">
        <v>2</v>
      </c>
      <c r="H483" s="75">
        <v>0.0729650462962963</v>
      </c>
      <c r="I483" s="60">
        <v>0.0010424768518518535</v>
      </c>
      <c r="J483" s="61">
        <v>25.982760644524742</v>
      </c>
    </row>
    <row r="484" spans="1:10" ht="12.75">
      <c r="A484" s="1">
        <v>4</v>
      </c>
      <c r="B484" s="73">
        <v>136</v>
      </c>
      <c r="C484" s="6" t="s">
        <v>575</v>
      </c>
      <c r="D484" s="74">
        <v>1992</v>
      </c>
      <c r="E484" s="16" t="s">
        <v>878</v>
      </c>
      <c r="F484" s="11" t="s">
        <v>47</v>
      </c>
      <c r="G484" s="11">
        <v>2</v>
      </c>
      <c r="H484" s="75">
        <v>0.07337141203703704</v>
      </c>
      <c r="I484" s="60">
        <v>0.0014488425925925918</v>
      </c>
      <c r="J484" s="61">
        <v>25.838855770914407</v>
      </c>
    </row>
    <row r="485" spans="1:10" ht="12.75">
      <c r="A485" s="1">
        <v>5</v>
      </c>
      <c r="B485" s="73">
        <v>439</v>
      </c>
      <c r="C485" s="6" t="s">
        <v>879</v>
      </c>
      <c r="D485" s="74">
        <v>1988</v>
      </c>
      <c r="E485" s="16" t="s">
        <v>759</v>
      </c>
      <c r="F485" s="11" t="s">
        <v>41</v>
      </c>
      <c r="G485" s="11">
        <v>2</v>
      </c>
      <c r="H485" s="75">
        <v>0.07353541666666667</v>
      </c>
      <c r="I485" s="60">
        <v>0.0016128472222222273</v>
      </c>
      <c r="J485" s="61">
        <v>25.78122786639091</v>
      </c>
    </row>
    <row r="486" spans="1:10" ht="12.75">
      <c r="A486" s="1">
        <v>6</v>
      </c>
      <c r="B486" s="73">
        <v>469</v>
      </c>
      <c r="C486" s="6" t="s">
        <v>880</v>
      </c>
      <c r="D486" s="74">
        <v>1999</v>
      </c>
      <c r="E486" s="16" t="s">
        <v>881</v>
      </c>
      <c r="F486" s="11" t="s">
        <v>41</v>
      </c>
      <c r="G486" s="11">
        <v>2</v>
      </c>
      <c r="H486" s="75">
        <v>0.07467222222222222</v>
      </c>
      <c r="I486" s="60">
        <v>0.002749652777777778</v>
      </c>
      <c r="J486" s="61">
        <v>25.388735957146046</v>
      </c>
    </row>
    <row r="487" spans="1:10" ht="12.75">
      <c r="A487" s="1">
        <v>7</v>
      </c>
      <c r="B487" s="73">
        <v>155</v>
      </c>
      <c r="C487" s="6" t="s">
        <v>460</v>
      </c>
      <c r="D487" s="74">
        <v>1984</v>
      </c>
      <c r="E487" s="16"/>
      <c r="F487" s="11" t="s">
        <v>4</v>
      </c>
      <c r="G487" s="11">
        <v>2</v>
      </c>
      <c r="H487" s="75">
        <v>0.07482592592592592</v>
      </c>
      <c r="I487" s="60">
        <v>0.0029033564814814755</v>
      </c>
      <c r="J487" s="61">
        <v>25.336583675691728</v>
      </c>
    </row>
    <row r="488" spans="1:10" ht="12.75">
      <c r="A488" s="1">
        <v>8</v>
      </c>
      <c r="B488" s="73">
        <v>263</v>
      </c>
      <c r="C488" s="6" t="s">
        <v>882</v>
      </c>
      <c r="D488" s="74">
        <v>1989</v>
      </c>
      <c r="E488" s="16" t="s">
        <v>191</v>
      </c>
      <c r="F488" s="11" t="s">
        <v>43</v>
      </c>
      <c r="G488" s="11">
        <v>2</v>
      </c>
      <c r="H488" s="75">
        <v>0.07518333333333334</v>
      </c>
      <c r="I488" s="60">
        <v>0.003260763888888893</v>
      </c>
      <c r="J488" s="61">
        <v>25.216138328530256</v>
      </c>
    </row>
    <row r="489" spans="1:10" ht="12.75">
      <c r="A489" s="1">
        <v>9</v>
      </c>
      <c r="B489" s="73">
        <v>435</v>
      </c>
      <c r="C489" s="6" t="s">
        <v>883</v>
      </c>
      <c r="D489" s="74">
        <v>1986</v>
      </c>
      <c r="E489" s="16"/>
      <c r="F489" s="11" t="s">
        <v>41</v>
      </c>
      <c r="G489" s="11">
        <v>2</v>
      </c>
      <c r="H489" s="75">
        <v>0.07531805555555555</v>
      </c>
      <c r="I489" s="60">
        <v>0.0033954861111111095</v>
      </c>
      <c r="J489" s="61">
        <v>25.171033948625272</v>
      </c>
    </row>
    <row r="490" spans="1:10" ht="12.75">
      <c r="A490" s="1">
        <v>10</v>
      </c>
      <c r="B490" s="73">
        <v>143</v>
      </c>
      <c r="C490" s="6" t="s">
        <v>583</v>
      </c>
      <c r="D490" s="74">
        <v>1993</v>
      </c>
      <c r="E490" s="16" t="s">
        <v>334</v>
      </c>
      <c r="F490" s="11" t="s">
        <v>41</v>
      </c>
      <c r="G490" s="11">
        <v>2</v>
      </c>
      <c r="H490" s="75">
        <v>0.07539664351851852</v>
      </c>
      <c r="I490" s="60">
        <v>0.003474074074074074</v>
      </c>
      <c r="J490" s="61">
        <v>25.144797498415016</v>
      </c>
    </row>
    <row r="491" spans="1:10" ht="12.75">
      <c r="A491" s="1">
        <v>11</v>
      </c>
      <c r="B491" s="73">
        <v>141</v>
      </c>
      <c r="C491" s="6" t="s">
        <v>577</v>
      </c>
      <c r="D491" s="74">
        <v>1990</v>
      </c>
      <c r="E491" s="16" t="s">
        <v>881</v>
      </c>
      <c r="F491" s="11" t="s">
        <v>41</v>
      </c>
      <c r="G491" s="11">
        <v>2</v>
      </c>
      <c r="H491" s="75">
        <v>0.07546122685185185</v>
      </c>
      <c r="I491" s="60">
        <v>0.0035386574074074</v>
      </c>
      <c r="J491" s="61">
        <v>25.123277376013256</v>
      </c>
    </row>
    <row r="492" spans="1:10" ht="12.75">
      <c r="A492" s="1">
        <v>12</v>
      </c>
      <c r="B492" s="73">
        <v>173</v>
      </c>
      <c r="C492" s="6" t="s">
        <v>240</v>
      </c>
      <c r="D492" s="74">
        <v>1980</v>
      </c>
      <c r="E492" s="16" t="s">
        <v>884</v>
      </c>
      <c r="F492" s="11" t="s">
        <v>41</v>
      </c>
      <c r="G492" s="11">
        <v>2</v>
      </c>
      <c r="H492" s="75">
        <v>0.07546319444444445</v>
      </c>
      <c r="I492" s="60">
        <v>0.0035406250000000056</v>
      </c>
      <c r="J492" s="61">
        <v>25.122622323244403</v>
      </c>
    </row>
    <row r="493" spans="1:10" ht="12.75">
      <c r="A493" s="1">
        <v>13</v>
      </c>
      <c r="B493" s="73">
        <v>184</v>
      </c>
      <c r="C493" s="6" t="s">
        <v>593</v>
      </c>
      <c r="D493" s="74">
        <v>1986</v>
      </c>
      <c r="E493" s="16" t="s">
        <v>193</v>
      </c>
      <c r="F493" s="11" t="s">
        <v>82</v>
      </c>
      <c r="G493" s="11">
        <v>2</v>
      </c>
      <c r="H493" s="75">
        <v>0.0754988425925926</v>
      </c>
      <c r="I493" s="60">
        <v>0.0035762731481481513</v>
      </c>
      <c r="J493" s="61">
        <v>25.11076022136714</v>
      </c>
    </row>
    <row r="494" spans="1:10" ht="12.75">
      <c r="A494" s="1">
        <v>14</v>
      </c>
      <c r="B494" s="73">
        <v>245</v>
      </c>
      <c r="C494" s="6" t="s">
        <v>114</v>
      </c>
      <c r="D494" s="74">
        <v>1980</v>
      </c>
      <c r="E494" s="16" t="s">
        <v>570</v>
      </c>
      <c r="F494" s="11" t="s">
        <v>885</v>
      </c>
      <c r="G494" s="11">
        <v>2</v>
      </c>
      <c r="H494" s="75">
        <v>0.07559710648148148</v>
      </c>
      <c r="I494" s="60">
        <v>0.0036745370370370317</v>
      </c>
      <c r="J494" s="61">
        <v>25.07812033517107</v>
      </c>
    </row>
    <row r="495" spans="1:10" ht="12.75">
      <c r="A495" s="1">
        <v>15</v>
      </c>
      <c r="B495" s="73">
        <v>158</v>
      </c>
      <c r="C495" s="6" t="s">
        <v>594</v>
      </c>
      <c r="D495" s="74">
        <v>1988</v>
      </c>
      <c r="E495" s="16" t="s">
        <v>887</v>
      </c>
      <c r="F495" s="11" t="s">
        <v>418</v>
      </c>
      <c r="G495" s="11">
        <v>2</v>
      </c>
      <c r="H495" s="75">
        <v>0.07579699074074074</v>
      </c>
      <c r="I495" s="60">
        <v>0.003874421296296296</v>
      </c>
      <c r="J495" s="61">
        <v>25.011986819079965</v>
      </c>
    </row>
    <row r="496" spans="1:10" ht="12.75">
      <c r="A496" s="1">
        <v>16</v>
      </c>
      <c r="B496" s="73">
        <v>232</v>
      </c>
      <c r="C496" s="6" t="s">
        <v>338</v>
      </c>
      <c r="D496" s="74">
        <v>1980</v>
      </c>
      <c r="E496" s="16" t="s">
        <v>578</v>
      </c>
      <c r="F496" s="11" t="s">
        <v>339</v>
      </c>
      <c r="G496" s="11">
        <v>2</v>
      </c>
      <c r="H496" s="75">
        <v>0.07579918981481482</v>
      </c>
      <c r="I496" s="60">
        <v>0.0038766203703703705</v>
      </c>
      <c r="J496" s="61">
        <v>25.011261175284965</v>
      </c>
    </row>
    <row r="497" spans="1:10" ht="12.75">
      <c r="A497" s="1">
        <v>17</v>
      </c>
      <c r="B497" s="73">
        <v>139</v>
      </c>
      <c r="C497" s="6" t="s">
        <v>164</v>
      </c>
      <c r="D497" s="74">
        <v>1982</v>
      </c>
      <c r="E497" s="16" t="s">
        <v>211</v>
      </c>
      <c r="F497" s="11" t="s">
        <v>45</v>
      </c>
      <c r="G497" s="11">
        <v>2</v>
      </c>
      <c r="H497" s="75">
        <v>0.07581574074074074</v>
      </c>
      <c r="I497" s="60">
        <v>0.003893171296296294</v>
      </c>
      <c r="J497" s="61">
        <v>25.005801101598664</v>
      </c>
    </row>
    <row r="498" spans="1:10" ht="12.75">
      <c r="A498" s="1">
        <v>18</v>
      </c>
      <c r="B498" s="73">
        <v>433</v>
      </c>
      <c r="C498" s="6" t="s">
        <v>888</v>
      </c>
      <c r="D498" s="74">
        <v>1988</v>
      </c>
      <c r="E498" s="16" t="s">
        <v>413</v>
      </c>
      <c r="F498" s="11" t="s">
        <v>418</v>
      </c>
      <c r="G498" s="11">
        <v>2</v>
      </c>
      <c r="H498" s="75">
        <v>0.07616967592592593</v>
      </c>
      <c r="I498" s="60">
        <v>0.00424710648148148</v>
      </c>
      <c r="J498" s="61">
        <v>24.889607449255898</v>
      </c>
    </row>
    <row r="499" spans="1:10" ht="12.75">
      <c r="A499" s="1">
        <v>19</v>
      </c>
      <c r="B499" s="73">
        <v>291</v>
      </c>
      <c r="C499" s="6" t="s">
        <v>892</v>
      </c>
      <c r="D499" s="74">
        <v>1981</v>
      </c>
      <c r="E499" s="16"/>
      <c r="F499" s="11" t="s">
        <v>893</v>
      </c>
      <c r="G499" s="11">
        <v>2</v>
      </c>
      <c r="H499" s="75">
        <v>0.07688321759259259</v>
      </c>
      <c r="I499" s="60">
        <v>0.004960648148148145</v>
      </c>
      <c r="J499" s="61">
        <v>24.658610717613747</v>
      </c>
    </row>
    <row r="500" spans="1:10" ht="12.75">
      <c r="A500" s="1">
        <v>20</v>
      </c>
      <c r="B500" s="73">
        <v>405</v>
      </c>
      <c r="C500" s="6" t="s">
        <v>894</v>
      </c>
      <c r="D500" s="74">
        <v>1986</v>
      </c>
      <c r="E500" s="16" t="s">
        <v>895</v>
      </c>
      <c r="F500" s="11" t="s">
        <v>45</v>
      </c>
      <c r="G500" s="11">
        <v>2</v>
      </c>
      <c r="H500" s="75">
        <v>0.07699930555555555</v>
      </c>
      <c r="I500" s="60">
        <v>0.005076736111111105</v>
      </c>
      <c r="J500" s="61">
        <v>24.621434175993652</v>
      </c>
    </row>
    <row r="501" spans="1:10" ht="12.75">
      <c r="A501" s="1">
        <v>21</v>
      </c>
      <c r="B501" s="73">
        <v>183</v>
      </c>
      <c r="C501" s="6" t="s">
        <v>896</v>
      </c>
      <c r="D501" s="74">
        <v>1983</v>
      </c>
      <c r="E501" s="16" t="s">
        <v>821</v>
      </c>
      <c r="F501" s="11" t="s">
        <v>47</v>
      </c>
      <c r="G501" s="11">
        <v>2</v>
      </c>
      <c r="H501" s="75">
        <v>0.07700208333333335</v>
      </c>
      <c r="I501" s="60">
        <v>0.005079513888888901</v>
      </c>
      <c r="J501" s="61">
        <v>24.620545980898783</v>
      </c>
    </row>
    <row r="502" spans="1:10" ht="12.75">
      <c r="A502" s="1">
        <v>22</v>
      </c>
      <c r="B502" s="73">
        <v>166</v>
      </c>
      <c r="C502" s="6" t="s">
        <v>340</v>
      </c>
      <c r="D502" s="74">
        <v>1976</v>
      </c>
      <c r="E502" s="16" t="s">
        <v>578</v>
      </c>
      <c r="F502" s="11" t="s">
        <v>339</v>
      </c>
      <c r="G502" s="11">
        <v>2</v>
      </c>
      <c r="H502" s="75">
        <v>0.07712604166666666</v>
      </c>
      <c r="I502" s="60">
        <v>0.0052034722222222135</v>
      </c>
      <c r="J502" s="61">
        <v>24.580975405518565</v>
      </c>
    </row>
    <row r="503" spans="1:10" ht="12.75">
      <c r="A503" s="1">
        <v>23</v>
      </c>
      <c r="B503" s="73">
        <v>145</v>
      </c>
      <c r="C503" s="6" t="s">
        <v>333</v>
      </c>
      <c r="D503" s="74">
        <v>1999</v>
      </c>
      <c r="E503" s="16"/>
      <c r="F503" s="11" t="s">
        <v>45</v>
      </c>
      <c r="G503" s="11">
        <v>2</v>
      </c>
      <c r="H503" s="75">
        <v>0.07744548611111111</v>
      </c>
      <c r="I503" s="60">
        <v>0.005522916666666669</v>
      </c>
      <c r="J503" s="61">
        <v>24.479584654080156</v>
      </c>
    </row>
    <row r="504" spans="1:10" ht="12.75">
      <c r="A504" s="1">
        <v>24</v>
      </c>
      <c r="B504" s="73">
        <v>178</v>
      </c>
      <c r="C504" s="6" t="s">
        <v>175</v>
      </c>
      <c r="D504" s="74">
        <v>1983</v>
      </c>
      <c r="E504" s="16" t="s">
        <v>211</v>
      </c>
      <c r="F504" s="11" t="s">
        <v>45</v>
      </c>
      <c r="G504" s="11">
        <v>2</v>
      </c>
      <c r="H504" s="75">
        <v>0.07785659722222223</v>
      </c>
      <c r="I504" s="60">
        <v>0.005934027777777781</v>
      </c>
      <c r="J504" s="61">
        <v>24.35032355603919</v>
      </c>
    </row>
    <row r="505" spans="1:10" ht="12.75">
      <c r="A505" s="1">
        <v>25</v>
      </c>
      <c r="B505" s="73">
        <v>172</v>
      </c>
      <c r="C505" s="6" t="s">
        <v>330</v>
      </c>
      <c r="D505" s="74">
        <v>1992</v>
      </c>
      <c r="E505" s="16" t="s">
        <v>881</v>
      </c>
      <c r="F505" s="11" t="s">
        <v>41</v>
      </c>
      <c r="G505" s="11">
        <v>2</v>
      </c>
      <c r="H505" s="75">
        <v>0.07786215277777778</v>
      </c>
      <c r="I505" s="60">
        <v>0.0059395833333333314</v>
      </c>
      <c r="J505" s="61">
        <v>24.34858613200858</v>
      </c>
    </row>
    <row r="506" spans="1:10" ht="12.75">
      <c r="A506" s="1">
        <v>26</v>
      </c>
      <c r="B506" s="73">
        <v>220</v>
      </c>
      <c r="C506" s="6" t="s">
        <v>580</v>
      </c>
      <c r="D506" s="74">
        <v>1990</v>
      </c>
      <c r="E506" s="16" t="s">
        <v>581</v>
      </c>
      <c r="F506" s="11" t="s">
        <v>54</v>
      </c>
      <c r="G506" s="11">
        <v>2</v>
      </c>
      <c r="H506" s="75">
        <v>0.0778761574074074</v>
      </c>
      <c r="I506" s="60">
        <v>0.005953587962962956</v>
      </c>
      <c r="J506" s="61">
        <v>24.344207475663225</v>
      </c>
    </row>
    <row r="507" spans="1:10" ht="12.75">
      <c r="A507" s="1">
        <v>27</v>
      </c>
      <c r="B507" s="73">
        <v>192</v>
      </c>
      <c r="C507" s="6" t="s">
        <v>537</v>
      </c>
      <c r="D507" s="74">
        <v>1989</v>
      </c>
      <c r="E507" s="16" t="s">
        <v>193</v>
      </c>
      <c r="F507" s="11" t="s">
        <v>82</v>
      </c>
      <c r="G507" s="11">
        <v>2</v>
      </c>
      <c r="H507" s="75">
        <v>0.07793043981481482</v>
      </c>
      <c r="I507" s="60">
        <v>0.006007870370370372</v>
      </c>
      <c r="J507" s="61">
        <v>24.3272505305806</v>
      </c>
    </row>
    <row r="508" spans="1:10" ht="12.75">
      <c r="A508" s="1">
        <v>28</v>
      </c>
      <c r="B508" s="73">
        <v>169</v>
      </c>
      <c r="C508" s="6" t="s">
        <v>584</v>
      </c>
      <c r="D508" s="74">
        <v>1988</v>
      </c>
      <c r="E508" s="16" t="s">
        <v>192</v>
      </c>
      <c r="F508" s="11" t="s">
        <v>41</v>
      </c>
      <c r="G508" s="11">
        <v>2</v>
      </c>
      <c r="H508" s="75">
        <v>0.07794699074074074</v>
      </c>
      <c r="I508" s="60">
        <v>0.006024421296296295</v>
      </c>
      <c r="J508" s="61">
        <v>24.322084987720167</v>
      </c>
    </row>
    <row r="509" spans="1:10" ht="12.75">
      <c r="A509" s="1">
        <v>29</v>
      </c>
      <c r="B509" s="73">
        <v>397</v>
      </c>
      <c r="C509" s="6" t="s">
        <v>639</v>
      </c>
      <c r="D509" s="74">
        <v>1984</v>
      </c>
      <c r="E509" s="16" t="s">
        <v>312</v>
      </c>
      <c r="F509" s="11" t="s">
        <v>41</v>
      </c>
      <c r="G509" s="11">
        <v>2</v>
      </c>
      <c r="H509" s="75">
        <v>0.07797222222222222</v>
      </c>
      <c r="I509" s="60">
        <v>0.006049652777777775</v>
      </c>
      <c r="J509" s="61">
        <v>24.3142144638404</v>
      </c>
    </row>
    <row r="510" spans="1:10" ht="12.75">
      <c r="A510" s="1">
        <v>30</v>
      </c>
      <c r="B510" s="73">
        <v>165</v>
      </c>
      <c r="C510" s="6" t="s">
        <v>436</v>
      </c>
      <c r="D510" s="74">
        <v>1990</v>
      </c>
      <c r="E510" s="16" t="s">
        <v>759</v>
      </c>
      <c r="F510" s="11" t="s">
        <v>41</v>
      </c>
      <c r="G510" s="11">
        <v>2</v>
      </c>
      <c r="H510" s="75">
        <v>0.07797974537037038</v>
      </c>
      <c r="I510" s="60">
        <v>0.006057175925925931</v>
      </c>
      <c r="J510" s="61">
        <v>24.31186873371973</v>
      </c>
    </row>
    <row r="511" spans="1:10" ht="12.75">
      <c r="A511" s="1">
        <v>31</v>
      </c>
      <c r="B511" s="73">
        <v>438</v>
      </c>
      <c r="C511" s="6" t="s">
        <v>897</v>
      </c>
      <c r="D511" s="74">
        <v>1997</v>
      </c>
      <c r="E511" s="16" t="s">
        <v>759</v>
      </c>
      <c r="F511" s="11" t="s">
        <v>41</v>
      </c>
      <c r="G511" s="11">
        <v>2</v>
      </c>
      <c r="H511" s="75">
        <v>0.07808518518518519</v>
      </c>
      <c r="I511" s="60">
        <v>0.006162615740740743</v>
      </c>
      <c r="J511" s="61">
        <v>24.279039984821896</v>
      </c>
    </row>
    <row r="512" spans="1:10" ht="12.75">
      <c r="A512" s="1">
        <v>32</v>
      </c>
      <c r="B512" s="73">
        <v>164</v>
      </c>
      <c r="C512" s="6" t="s">
        <v>243</v>
      </c>
      <c r="D512" s="74">
        <v>1985</v>
      </c>
      <c r="E512" s="16" t="s">
        <v>211</v>
      </c>
      <c r="F512" s="11" t="s">
        <v>45</v>
      </c>
      <c r="G512" s="11">
        <v>2</v>
      </c>
      <c r="H512" s="75">
        <v>0.07809305555555555</v>
      </c>
      <c r="I512" s="60">
        <v>0.006170486111111109</v>
      </c>
      <c r="J512" s="61">
        <v>24.276593095843637</v>
      </c>
    </row>
    <row r="513" spans="1:10" ht="12.75">
      <c r="A513" s="1">
        <v>33</v>
      </c>
      <c r="B513" s="73">
        <v>157</v>
      </c>
      <c r="C513" s="6" t="s">
        <v>898</v>
      </c>
      <c r="D513" s="74">
        <v>1982</v>
      </c>
      <c r="E513" s="16" t="s">
        <v>899</v>
      </c>
      <c r="F513" s="11" t="s">
        <v>41</v>
      </c>
      <c r="G513" s="11">
        <v>2</v>
      </c>
      <c r="H513" s="75">
        <v>0.07822152777777779</v>
      </c>
      <c r="I513" s="60">
        <v>0.00629895833333334</v>
      </c>
      <c r="J513" s="61">
        <v>24.23672085157006</v>
      </c>
    </row>
    <row r="514" spans="1:10" ht="12.75">
      <c r="A514" s="1">
        <v>34</v>
      </c>
      <c r="B514" s="73">
        <v>171</v>
      </c>
      <c r="C514" s="6" t="s">
        <v>213</v>
      </c>
      <c r="D514" s="74">
        <v>1986</v>
      </c>
      <c r="E514" s="16" t="s">
        <v>900</v>
      </c>
      <c r="F514" s="11" t="s">
        <v>41</v>
      </c>
      <c r="G514" s="11">
        <v>2</v>
      </c>
      <c r="H514" s="75">
        <v>0.0783369212962963</v>
      </c>
      <c r="I514" s="60">
        <v>0.006414351851851852</v>
      </c>
      <c r="J514" s="61">
        <v>24.20101916135638</v>
      </c>
    </row>
    <row r="515" spans="1:10" ht="12.75">
      <c r="A515" s="1">
        <v>35</v>
      </c>
      <c r="B515" s="73">
        <v>153</v>
      </c>
      <c r="C515" s="6" t="s">
        <v>83</v>
      </c>
      <c r="D515" s="74">
        <v>1976</v>
      </c>
      <c r="E515" s="16" t="s">
        <v>901</v>
      </c>
      <c r="F515" s="11" t="s">
        <v>41</v>
      </c>
      <c r="G515" s="11">
        <v>2</v>
      </c>
      <c r="H515" s="75">
        <v>0.0784099537037037</v>
      </c>
      <c r="I515" s="60">
        <v>0.006487384259259252</v>
      </c>
      <c r="J515" s="61">
        <v>24.178477907247935</v>
      </c>
    </row>
    <row r="516" spans="1:10" ht="12.75">
      <c r="A516" s="1">
        <v>36</v>
      </c>
      <c r="B516" s="73">
        <v>144</v>
      </c>
      <c r="C516" s="6" t="s">
        <v>343</v>
      </c>
      <c r="D516" s="74">
        <v>1992</v>
      </c>
      <c r="E516" s="16" t="s">
        <v>211</v>
      </c>
      <c r="F516" s="11" t="s">
        <v>45</v>
      </c>
      <c r="G516" s="11">
        <v>2</v>
      </c>
      <c r="H516" s="75">
        <v>0.07851793981481481</v>
      </c>
      <c r="I516" s="60">
        <v>0.0065953703703703626</v>
      </c>
      <c r="J516" s="61">
        <v>24.145225126954063</v>
      </c>
    </row>
    <row r="517" spans="1:10" ht="12.75">
      <c r="A517" s="1">
        <v>37</v>
      </c>
      <c r="B517" s="73">
        <v>236</v>
      </c>
      <c r="C517" s="6" t="s">
        <v>902</v>
      </c>
      <c r="D517" s="74">
        <v>1981</v>
      </c>
      <c r="E517" s="16" t="s">
        <v>649</v>
      </c>
      <c r="F517" s="11" t="s">
        <v>41</v>
      </c>
      <c r="G517" s="11">
        <v>2</v>
      </c>
      <c r="H517" s="75">
        <v>0.07859710648148148</v>
      </c>
      <c r="I517" s="60">
        <v>0.006674537037037034</v>
      </c>
      <c r="J517" s="61">
        <v>24.12090493153227</v>
      </c>
    </row>
    <row r="518" spans="1:10" ht="12.75">
      <c r="A518" s="1">
        <v>38</v>
      </c>
      <c r="B518" s="73">
        <v>424</v>
      </c>
      <c r="C518" s="6" t="s">
        <v>903</v>
      </c>
      <c r="D518" s="74">
        <v>1990</v>
      </c>
      <c r="E518" s="16"/>
      <c r="F518" s="11" t="s">
        <v>41</v>
      </c>
      <c r="G518" s="11">
        <v>2</v>
      </c>
      <c r="H518" s="75">
        <v>0.0785994212962963</v>
      </c>
      <c r="I518" s="60">
        <v>0.0066768518518518505</v>
      </c>
      <c r="J518" s="61">
        <v>24.120194551898912</v>
      </c>
    </row>
    <row r="519" spans="1:10" ht="12.75">
      <c r="A519" s="1">
        <v>39</v>
      </c>
      <c r="B519" s="73">
        <v>154</v>
      </c>
      <c r="C519" s="6" t="s">
        <v>586</v>
      </c>
      <c r="D519" s="74">
        <v>1985</v>
      </c>
      <c r="E519" s="16"/>
      <c r="F519" s="11" t="s">
        <v>41</v>
      </c>
      <c r="G519" s="11">
        <v>2</v>
      </c>
      <c r="H519" s="75">
        <v>0.07865983796296296</v>
      </c>
      <c r="I519" s="60">
        <v>0.0067372685185185105</v>
      </c>
      <c r="J519" s="61">
        <v>24.101668429904315</v>
      </c>
    </row>
    <row r="520" spans="1:10" ht="12.75">
      <c r="A520" s="1">
        <v>40</v>
      </c>
      <c r="B520" s="73">
        <v>140</v>
      </c>
      <c r="C520" s="6" t="s">
        <v>579</v>
      </c>
      <c r="D520" s="74">
        <v>1989</v>
      </c>
      <c r="E520" s="16" t="s">
        <v>759</v>
      </c>
      <c r="F520" s="11" t="s">
        <v>41</v>
      </c>
      <c r="G520" s="11">
        <v>2</v>
      </c>
      <c r="H520" s="75">
        <v>0.07867129629629631</v>
      </c>
      <c r="I520" s="60">
        <v>0.006748726851851863</v>
      </c>
      <c r="J520" s="61">
        <v>24.09815806508562</v>
      </c>
    </row>
    <row r="521" spans="1:10" ht="12.75">
      <c r="A521" s="1">
        <v>41</v>
      </c>
      <c r="B521" s="73">
        <v>146</v>
      </c>
      <c r="C521" s="6" t="s">
        <v>350</v>
      </c>
      <c r="D521" s="74">
        <v>1992</v>
      </c>
      <c r="E521" s="16" t="s">
        <v>507</v>
      </c>
      <c r="F521" s="11" t="s">
        <v>54</v>
      </c>
      <c r="G521" s="11">
        <v>2</v>
      </c>
      <c r="H521" s="75">
        <v>0.07936956018518519</v>
      </c>
      <c r="I521" s="60">
        <v>0.007446990740740747</v>
      </c>
      <c r="J521" s="61">
        <v>23.886151427700643</v>
      </c>
    </row>
    <row r="522" spans="1:10" ht="12.75">
      <c r="A522" s="1">
        <v>42</v>
      </c>
      <c r="B522" s="73">
        <v>152</v>
      </c>
      <c r="C522" s="6" t="s">
        <v>582</v>
      </c>
      <c r="D522" s="74">
        <v>1983</v>
      </c>
      <c r="E522" s="16" t="s">
        <v>905</v>
      </c>
      <c r="F522" s="11" t="s">
        <v>47</v>
      </c>
      <c r="G522" s="11">
        <v>2</v>
      </c>
      <c r="H522" s="75">
        <v>0.07953541666666666</v>
      </c>
      <c r="I522" s="60">
        <v>0.007612847222222219</v>
      </c>
      <c r="J522" s="61">
        <v>23.836341252586635</v>
      </c>
    </row>
    <row r="523" spans="1:10" ht="12.75">
      <c r="A523" s="1">
        <v>43</v>
      </c>
      <c r="B523" s="73">
        <v>174</v>
      </c>
      <c r="C523" s="6" t="s">
        <v>906</v>
      </c>
      <c r="D523" s="74">
        <v>1985</v>
      </c>
      <c r="E523" s="16" t="s">
        <v>515</v>
      </c>
      <c r="F523" s="11" t="s">
        <v>55</v>
      </c>
      <c r="G523" s="11">
        <v>2</v>
      </c>
      <c r="H523" s="75">
        <v>0.0795556712962963</v>
      </c>
      <c r="I523" s="60">
        <v>0.007633101851851856</v>
      </c>
      <c r="J523" s="61">
        <v>23.830272593295227</v>
      </c>
    </row>
    <row r="524" spans="1:10" ht="12.75">
      <c r="A524" s="1">
        <v>44</v>
      </c>
      <c r="B524" s="73">
        <v>385</v>
      </c>
      <c r="C524" s="6" t="s">
        <v>907</v>
      </c>
      <c r="D524" s="74">
        <v>1984</v>
      </c>
      <c r="E524" s="16" t="s">
        <v>908</v>
      </c>
      <c r="F524" s="11" t="s">
        <v>909</v>
      </c>
      <c r="G524" s="11">
        <v>2</v>
      </c>
      <c r="H524" s="75">
        <v>0.07955972222222223</v>
      </c>
      <c r="I524" s="60">
        <v>0.007637152777777781</v>
      </c>
      <c r="J524" s="61">
        <v>23.82905923223295</v>
      </c>
    </row>
    <row r="525" spans="1:10" ht="12.75">
      <c r="A525" s="1">
        <v>45</v>
      </c>
      <c r="B525" s="73">
        <v>176</v>
      </c>
      <c r="C525" s="6" t="s">
        <v>452</v>
      </c>
      <c r="D525" s="74">
        <v>1990</v>
      </c>
      <c r="E525" s="16" t="s">
        <v>539</v>
      </c>
      <c r="F525" s="11" t="s">
        <v>41</v>
      </c>
      <c r="G525" s="11">
        <v>2</v>
      </c>
      <c r="H525" s="75">
        <v>0.07957951388888888</v>
      </c>
      <c r="I525" s="60">
        <v>0.0076569444444444384</v>
      </c>
      <c r="J525" s="61">
        <v>23.82313287286912</v>
      </c>
    </row>
    <row r="526" spans="1:10" ht="12.75">
      <c r="A526" s="1">
        <v>46</v>
      </c>
      <c r="B526" s="73">
        <v>296</v>
      </c>
      <c r="C526" s="6" t="s">
        <v>11</v>
      </c>
      <c r="D526" s="74">
        <v>1977</v>
      </c>
      <c r="E526" s="16" t="s">
        <v>759</v>
      </c>
      <c r="F526" s="11" t="s">
        <v>41</v>
      </c>
      <c r="G526" s="11">
        <v>2</v>
      </c>
      <c r="H526" s="75">
        <v>0.07988206018518519</v>
      </c>
      <c r="I526" s="60">
        <v>0.007959490740740746</v>
      </c>
      <c r="J526" s="61">
        <v>23.73290484669963</v>
      </c>
    </row>
    <row r="527" spans="1:10" ht="12.75">
      <c r="A527" s="1">
        <v>47</v>
      </c>
      <c r="B527" s="73">
        <v>273</v>
      </c>
      <c r="C527" s="6" t="s">
        <v>427</v>
      </c>
      <c r="D527" s="74">
        <v>1978</v>
      </c>
      <c r="E527" s="16" t="s">
        <v>515</v>
      </c>
      <c r="F527" s="11" t="s">
        <v>55</v>
      </c>
      <c r="G527" s="11">
        <v>2</v>
      </c>
      <c r="H527" s="75">
        <v>0.07991215277777779</v>
      </c>
      <c r="I527" s="60">
        <v>0.007989583333333342</v>
      </c>
      <c r="J527" s="61">
        <v>23.723967724975775</v>
      </c>
    </row>
    <row r="528" spans="1:10" ht="12.75">
      <c r="A528" s="1">
        <v>48</v>
      </c>
      <c r="B528" s="73">
        <v>175</v>
      </c>
      <c r="C528" s="6" t="s">
        <v>360</v>
      </c>
      <c r="D528" s="74">
        <v>1985</v>
      </c>
      <c r="E528" s="16" t="s">
        <v>432</v>
      </c>
      <c r="F528" s="11" t="s">
        <v>41</v>
      </c>
      <c r="G528" s="11">
        <v>2</v>
      </c>
      <c r="H528" s="75">
        <v>0.07992106481481481</v>
      </c>
      <c r="I528" s="60">
        <v>0.007998495370370368</v>
      </c>
      <c r="J528" s="61">
        <v>23.72132225372836</v>
      </c>
    </row>
    <row r="529" spans="1:10" ht="12.75">
      <c r="A529" s="1">
        <v>49</v>
      </c>
      <c r="B529" s="73">
        <v>199</v>
      </c>
      <c r="C529" s="6" t="s">
        <v>911</v>
      </c>
      <c r="D529" s="74">
        <v>1987</v>
      </c>
      <c r="E529" s="16" t="s">
        <v>912</v>
      </c>
      <c r="F529" s="11" t="s">
        <v>54</v>
      </c>
      <c r="G529" s="11">
        <v>2</v>
      </c>
      <c r="H529" s="75">
        <v>0.07996944444444444</v>
      </c>
      <c r="I529" s="60">
        <v>0.008046874999999995</v>
      </c>
      <c r="J529" s="61">
        <v>23.706971412692347</v>
      </c>
    </row>
    <row r="530" spans="1:10" ht="12.75">
      <c r="A530" s="1">
        <v>50</v>
      </c>
      <c r="B530" s="73">
        <v>159</v>
      </c>
      <c r="C530" s="6" t="s">
        <v>346</v>
      </c>
      <c r="D530" s="74">
        <v>1982</v>
      </c>
      <c r="E530" s="16" t="s">
        <v>193</v>
      </c>
      <c r="F530" s="11" t="s">
        <v>82</v>
      </c>
      <c r="G530" s="11">
        <v>2</v>
      </c>
      <c r="H530" s="75">
        <v>0.08002025462962963</v>
      </c>
      <c r="I530" s="60">
        <v>0.00809768518518518</v>
      </c>
      <c r="J530" s="61">
        <v>23.691918278792265</v>
      </c>
    </row>
    <row r="531" spans="1:10" ht="12.75">
      <c r="A531" s="1">
        <v>51</v>
      </c>
      <c r="B531" s="73">
        <v>202</v>
      </c>
      <c r="C531" s="6" t="s">
        <v>913</v>
      </c>
      <c r="D531" s="74">
        <v>1992</v>
      </c>
      <c r="E531" s="16" t="s">
        <v>429</v>
      </c>
      <c r="F531" s="11" t="s">
        <v>41</v>
      </c>
      <c r="G531" s="11">
        <v>2</v>
      </c>
      <c r="H531" s="75">
        <v>0.08005636574074074</v>
      </c>
      <c r="I531" s="60">
        <v>0.008133796296296292</v>
      </c>
      <c r="J531" s="61">
        <v>23.681231539699315</v>
      </c>
    </row>
    <row r="532" spans="1:10" ht="12.75">
      <c r="A532" s="1">
        <v>52</v>
      </c>
      <c r="B532" s="73">
        <v>151</v>
      </c>
      <c r="C532" s="6" t="s">
        <v>585</v>
      </c>
      <c r="D532" s="74">
        <v>1979</v>
      </c>
      <c r="E532" s="16" t="s">
        <v>429</v>
      </c>
      <c r="F532" s="11" t="s">
        <v>41</v>
      </c>
      <c r="G532" s="11">
        <v>2</v>
      </c>
      <c r="H532" s="75">
        <v>0.08018645833333334</v>
      </c>
      <c r="I532" s="60">
        <v>0.00826388888888889</v>
      </c>
      <c r="J532" s="61">
        <v>23.64281167591161</v>
      </c>
    </row>
    <row r="533" spans="1:10" ht="12.75">
      <c r="A533" s="1">
        <v>53</v>
      </c>
      <c r="B533" s="73">
        <v>156</v>
      </c>
      <c r="C533" s="6" t="s">
        <v>437</v>
      </c>
      <c r="D533" s="74">
        <v>1988</v>
      </c>
      <c r="E533" s="16" t="s">
        <v>342</v>
      </c>
      <c r="F533" s="11" t="s">
        <v>49</v>
      </c>
      <c r="G533" s="11">
        <v>2</v>
      </c>
      <c r="H533" s="75">
        <v>0.08032118055555555</v>
      </c>
      <c r="I533" s="60">
        <v>0.008398611111111107</v>
      </c>
      <c r="J533" s="61">
        <v>23.603155733275695</v>
      </c>
    </row>
    <row r="534" spans="1:10" ht="12.75">
      <c r="A534" s="1">
        <v>54</v>
      </c>
      <c r="B534" s="73">
        <v>311</v>
      </c>
      <c r="C534" s="6" t="s">
        <v>603</v>
      </c>
      <c r="D534" s="74">
        <v>1990</v>
      </c>
      <c r="E534" s="16"/>
      <c r="F534" s="11" t="s">
        <v>41</v>
      </c>
      <c r="G534" s="11">
        <v>2</v>
      </c>
      <c r="H534" s="75">
        <v>0.08032337962962964</v>
      </c>
      <c r="I534" s="60">
        <v>0.008400810185185195</v>
      </c>
      <c r="J534" s="61">
        <v>23.602509531782694</v>
      </c>
    </row>
    <row r="535" spans="1:10" ht="12.75">
      <c r="A535" s="1">
        <v>55</v>
      </c>
      <c r="B535" s="73">
        <v>403</v>
      </c>
      <c r="C535" s="6" t="s">
        <v>914</v>
      </c>
      <c r="D535" s="74">
        <v>1991</v>
      </c>
      <c r="E535" s="16" t="s">
        <v>515</v>
      </c>
      <c r="F535" s="11" t="s">
        <v>55</v>
      </c>
      <c r="G535" s="11">
        <v>2</v>
      </c>
      <c r="H535" s="75">
        <v>0.080590625</v>
      </c>
      <c r="I535" s="60">
        <v>0.008668055555555554</v>
      </c>
      <c r="J535" s="61">
        <v>23.524241601716493</v>
      </c>
    </row>
    <row r="536" spans="1:10" ht="12.75">
      <c r="A536" s="1">
        <v>56</v>
      </c>
      <c r="B536" s="73">
        <v>200</v>
      </c>
      <c r="C536" s="6" t="s">
        <v>198</v>
      </c>
      <c r="D536" s="74">
        <v>1978</v>
      </c>
      <c r="E536" s="16" t="s">
        <v>88</v>
      </c>
      <c r="F536" s="11" t="s">
        <v>41</v>
      </c>
      <c r="G536" s="11">
        <v>2</v>
      </c>
      <c r="H536" s="75">
        <v>0.08062488425925926</v>
      </c>
      <c r="I536" s="60">
        <v>0.008702314814814816</v>
      </c>
      <c r="J536" s="61">
        <v>23.51424564204083</v>
      </c>
    </row>
    <row r="537" spans="1:10" ht="12.75">
      <c r="A537" s="1">
        <v>57</v>
      </c>
      <c r="B537" s="73">
        <v>444</v>
      </c>
      <c r="C537" s="6" t="s">
        <v>915</v>
      </c>
      <c r="D537" s="74">
        <v>1998</v>
      </c>
      <c r="E537" s="16"/>
      <c r="F537" s="11" t="s">
        <v>916</v>
      </c>
      <c r="G537" s="11">
        <v>2</v>
      </c>
      <c r="H537" s="75">
        <v>0.08072025462962963</v>
      </c>
      <c r="I537" s="60">
        <v>0.008797685185185186</v>
      </c>
      <c r="J537" s="61">
        <v>23.486463738649284</v>
      </c>
    </row>
    <row r="538" spans="1:10" ht="12.75">
      <c r="A538" s="1">
        <v>58</v>
      </c>
      <c r="B538" s="73">
        <v>239</v>
      </c>
      <c r="C538" s="6" t="s">
        <v>159</v>
      </c>
      <c r="D538" s="74">
        <v>1989</v>
      </c>
      <c r="E538" s="16"/>
      <c r="F538" s="11" t="s">
        <v>45</v>
      </c>
      <c r="G538" s="11">
        <v>2</v>
      </c>
      <c r="H538" s="75">
        <v>0.08075462962962963</v>
      </c>
      <c r="I538" s="60">
        <v>0.00883206018518519</v>
      </c>
      <c r="J538" s="61">
        <v>23.47646620420799</v>
      </c>
    </row>
    <row r="539" spans="1:10" ht="12.75">
      <c r="A539" s="1">
        <v>59</v>
      </c>
      <c r="B539" s="73">
        <v>379</v>
      </c>
      <c r="C539" s="6" t="s">
        <v>559</v>
      </c>
      <c r="D539" s="74">
        <v>2004</v>
      </c>
      <c r="E539" s="16" t="s">
        <v>917</v>
      </c>
      <c r="F539" s="11" t="s">
        <v>54</v>
      </c>
      <c r="G539" s="11">
        <v>2</v>
      </c>
      <c r="H539" s="75">
        <v>0.08080787037037036</v>
      </c>
      <c r="I539" s="60">
        <v>0.008885300925925918</v>
      </c>
      <c r="J539" s="61">
        <v>23.46099859635051</v>
      </c>
    </row>
    <row r="540" spans="1:10" ht="12.75">
      <c r="A540" s="1">
        <v>60</v>
      </c>
      <c r="B540" s="73">
        <v>274</v>
      </c>
      <c r="C540" s="6" t="s">
        <v>591</v>
      </c>
      <c r="D540" s="74">
        <v>1984</v>
      </c>
      <c r="E540" s="16" t="s">
        <v>573</v>
      </c>
      <c r="F540" s="11" t="s">
        <v>54</v>
      </c>
      <c r="G540" s="11">
        <v>2</v>
      </c>
      <c r="H540" s="75">
        <v>0.08081296296296296</v>
      </c>
      <c r="I540" s="60">
        <v>0.008890393518518516</v>
      </c>
      <c r="J540" s="61">
        <v>23.4595201539907</v>
      </c>
    </row>
    <row r="541" spans="1:10" ht="12.75">
      <c r="A541" s="1">
        <v>61</v>
      </c>
      <c r="B541" s="73">
        <v>182</v>
      </c>
      <c r="C541" s="6" t="s">
        <v>438</v>
      </c>
      <c r="D541" s="74">
        <v>1985</v>
      </c>
      <c r="E541" s="16" t="s">
        <v>48</v>
      </c>
      <c r="F541" s="11" t="s">
        <v>43</v>
      </c>
      <c r="G541" s="11">
        <v>2</v>
      </c>
      <c r="H541" s="75">
        <v>0.0810829861111111</v>
      </c>
      <c r="I541" s="60">
        <v>0.009160416666666657</v>
      </c>
      <c r="J541" s="61">
        <v>23.38139508990703</v>
      </c>
    </row>
    <row r="542" spans="1:10" ht="12.75">
      <c r="A542" s="1">
        <v>62</v>
      </c>
      <c r="B542" s="40">
        <v>277</v>
      </c>
      <c r="C542" s="17" t="s">
        <v>919</v>
      </c>
      <c r="D542" s="40">
        <v>1970</v>
      </c>
      <c r="E542" s="36"/>
      <c r="F542" s="15" t="s">
        <v>920</v>
      </c>
      <c r="G542" s="11">
        <v>2</v>
      </c>
      <c r="H542" s="9">
        <v>0.08168321759259259</v>
      </c>
      <c r="I542" s="60">
        <v>0.009760648148148143</v>
      </c>
      <c r="J542" s="61">
        <v>23.209581958304938</v>
      </c>
    </row>
    <row r="543" spans="1:10" ht="12.75">
      <c r="A543" s="1">
        <v>63</v>
      </c>
      <c r="B543" s="73">
        <v>359</v>
      </c>
      <c r="C543" s="6" t="s">
        <v>921</v>
      </c>
      <c r="D543" s="74">
        <v>1984</v>
      </c>
      <c r="E543" s="16" t="s">
        <v>48</v>
      </c>
      <c r="F543" s="11" t="s">
        <v>41</v>
      </c>
      <c r="G543" s="11">
        <v>2</v>
      </c>
      <c r="H543" s="75">
        <v>0.08169988425925927</v>
      </c>
      <c r="I543" s="60">
        <v>0.009777314814814822</v>
      </c>
      <c r="J543" s="61">
        <v>23.204847234755704</v>
      </c>
    </row>
    <row r="544" spans="1:10" ht="12.75">
      <c r="A544" s="1">
        <v>64</v>
      </c>
      <c r="B544" s="73">
        <v>303</v>
      </c>
      <c r="C544" s="6" t="s">
        <v>601</v>
      </c>
      <c r="D544" s="74">
        <v>1983</v>
      </c>
      <c r="E544" s="16"/>
      <c r="F544" s="11" t="s">
        <v>45</v>
      </c>
      <c r="G544" s="11">
        <v>2</v>
      </c>
      <c r="H544" s="75">
        <v>0.08170092592592593</v>
      </c>
      <c r="I544" s="60">
        <v>0.009778356481481482</v>
      </c>
      <c r="J544" s="61">
        <v>23.204551378673344</v>
      </c>
    </row>
    <row r="545" spans="1:10" ht="12.75">
      <c r="A545" s="1">
        <v>65</v>
      </c>
      <c r="B545" s="73">
        <v>267</v>
      </c>
      <c r="C545" s="6" t="s">
        <v>637</v>
      </c>
      <c r="D545" s="74">
        <v>1984</v>
      </c>
      <c r="E545" s="16" t="s">
        <v>922</v>
      </c>
      <c r="F545" s="11" t="s">
        <v>41</v>
      </c>
      <c r="G545" s="11">
        <v>2</v>
      </c>
      <c r="H545" s="75">
        <v>0.08186099537037038</v>
      </c>
      <c r="I545" s="60">
        <v>0.009938425925925934</v>
      </c>
      <c r="J545" s="61">
        <v>23.1591776371135</v>
      </c>
    </row>
    <row r="546" spans="1:10" ht="12.75">
      <c r="A546" s="1">
        <v>66</v>
      </c>
      <c r="B546" s="73">
        <v>168</v>
      </c>
      <c r="C546" s="6" t="s">
        <v>199</v>
      </c>
      <c r="D546" s="74">
        <v>1984</v>
      </c>
      <c r="E546" s="16" t="s">
        <v>423</v>
      </c>
      <c r="F546" s="11" t="s">
        <v>351</v>
      </c>
      <c r="G546" s="11">
        <v>2</v>
      </c>
      <c r="H546" s="75">
        <v>0.08193541666666666</v>
      </c>
      <c r="I546" s="60">
        <v>0.010012847222222218</v>
      </c>
      <c r="J546" s="61">
        <v>23.138142337715173</v>
      </c>
    </row>
    <row r="547" spans="1:10" ht="12.75">
      <c r="A547" s="1">
        <v>67</v>
      </c>
      <c r="B547" s="73">
        <v>282</v>
      </c>
      <c r="C547" s="6" t="s">
        <v>923</v>
      </c>
      <c r="D547" s="74">
        <v>1992</v>
      </c>
      <c r="E547" s="16"/>
      <c r="F547" s="11" t="s">
        <v>41</v>
      </c>
      <c r="G547" s="11">
        <v>2</v>
      </c>
      <c r="H547" s="75">
        <v>0.08202754629629629</v>
      </c>
      <c r="I547" s="60">
        <v>0.01010497685185184</v>
      </c>
      <c r="J547" s="61">
        <v>23.112154622854227</v>
      </c>
    </row>
    <row r="548" spans="1:10" ht="12.75">
      <c r="A548" s="1">
        <v>68</v>
      </c>
      <c r="B548" s="73">
        <v>341</v>
      </c>
      <c r="C548" s="6" t="s">
        <v>924</v>
      </c>
      <c r="D548" s="74">
        <v>1969</v>
      </c>
      <c r="E548" s="16" t="s">
        <v>48</v>
      </c>
      <c r="F548" s="11" t="s">
        <v>49</v>
      </c>
      <c r="G548" s="11">
        <v>2</v>
      </c>
      <c r="H548" s="75">
        <v>0.08208414351851852</v>
      </c>
      <c r="I548" s="60">
        <v>0.010161574074074073</v>
      </c>
      <c r="J548" s="61">
        <v>23.096218734445653</v>
      </c>
    </row>
    <row r="549" spans="1:10" ht="12.75">
      <c r="A549" s="1">
        <v>69</v>
      </c>
      <c r="B549" s="73">
        <v>160</v>
      </c>
      <c r="C549" s="6" t="s">
        <v>462</v>
      </c>
      <c r="D549" s="74">
        <v>1983</v>
      </c>
      <c r="E549" s="16"/>
      <c r="F549" s="11" t="s">
        <v>45</v>
      </c>
      <c r="G549" s="11">
        <v>2</v>
      </c>
      <c r="H549" s="75">
        <v>0.08213125</v>
      </c>
      <c r="I549" s="60">
        <v>0.010208680555555558</v>
      </c>
      <c r="J549" s="61">
        <v>23.082971869213402</v>
      </c>
    </row>
    <row r="550" spans="1:10" ht="12.75">
      <c r="A550" s="1">
        <v>70</v>
      </c>
      <c r="B550" s="73">
        <v>197</v>
      </c>
      <c r="C550" s="6" t="s">
        <v>925</v>
      </c>
      <c r="D550" s="74">
        <v>1995</v>
      </c>
      <c r="E550" s="16" t="s">
        <v>191</v>
      </c>
      <c r="F550" s="11" t="s">
        <v>43</v>
      </c>
      <c r="G550" s="11">
        <v>2</v>
      </c>
      <c r="H550" s="75">
        <v>0.082334375</v>
      </c>
      <c r="I550" s="60">
        <v>0.010411805555555556</v>
      </c>
      <c r="J550" s="61">
        <v>23.026024468313913</v>
      </c>
    </row>
    <row r="551" spans="1:10" ht="12.75">
      <c r="A551" s="1">
        <v>71</v>
      </c>
      <c r="B551" s="73">
        <v>351</v>
      </c>
      <c r="C551" s="6" t="s">
        <v>927</v>
      </c>
      <c r="D551" s="74">
        <v>1989</v>
      </c>
      <c r="E551" s="16" t="s">
        <v>342</v>
      </c>
      <c r="F551" s="11" t="s">
        <v>49</v>
      </c>
      <c r="G551" s="11">
        <v>2</v>
      </c>
      <c r="H551" s="75">
        <v>0.08257476851851851</v>
      </c>
      <c r="I551" s="60">
        <v>0.010652199074074067</v>
      </c>
      <c r="J551" s="61">
        <v>22.95899058933683</v>
      </c>
    </row>
    <row r="552" spans="1:10" ht="12.75">
      <c r="A552" s="1">
        <v>72</v>
      </c>
      <c r="B552" s="73">
        <v>271</v>
      </c>
      <c r="C552" s="6" t="s">
        <v>369</v>
      </c>
      <c r="D552" s="74">
        <v>1975</v>
      </c>
      <c r="E552" s="16" t="s">
        <v>193</v>
      </c>
      <c r="F552" s="11" t="s">
        <v>82</v>
      </c>
      <c r="G552" s="11">
        <v>2</v>
      </c>
      <c r="H552" s="75">
        <v>0.0825818287037037</v>
      </c>
      <c r="I552" s="60">
        <v>0.010659259259259257</v>
      </c>
      <c r="J552" s="61">
        <v>22.957027751654856</v>
      </c>
    </row>
    <row r="553" spans="1:10" ht="12.75">
      <c r="A553" s="1">
        <v>73</v>
      </c>
      <c r="B553" s="73">
        <v>326</v>
      </c>
      <c r="C553" s="6" t="s">
        <v>929</v>
      </c>
      <c r="D553" s="74">
        <v>1981</v>
      </c>
      <c r="E553" s="16" t="s">
        <v>342</v>
      </c>
      <c r="F553" s="11" t="s">
        <v>49</v>
      </c>
      <c r="G553" s="11">
        <v>2</v>
      </c>
      <c r="H553" s="75">
        <v>0.08264907407407407</v>
      </c>
      <c r="I553" s="60">
        <v>0.010726504629629624</v>
      </c>
      <c r="J553" s="61">
        <v>22.938349335095957</v>
      </c>
    </row>
    <row r="554" spans="1:10" ht="12.75">
      <c r="A554" s="1">
        <v>74</v>
      </c>
      <c r="B554" s="73">
        <v>225</v>
      </c>
      <c r="C554" s="6" t="s">
        <v>930</v>
      </c>
      <c r="D554" s="74">
        <v>1993</v>
      </c>
      <c r="E554" s="16"/>
      <c r="F554" s="11" t="s">
        <v>41</v>
      </c>
      <c r="G554" s="11">
        <v>2</v>
      </c>
      <c r="H554" s="75">
        <v>0.08274780092592593</v>
      </c>
      <c r="I554" s="60">
        <v>0.010825231481481484</v>
      </c>
      <c r="J554" s="61">
        <v>22.910981465603456</v>
      </c>
    </row>
    <row r="555" spans="1:10" ht="12.75">
      <c r="A555" s="1">
        <v>75</v>
      </c>
      <c r="B555" s="73">
        <v>244</v>
      </c>
      <c r="C555" s="6" t="s">
        <v>635</v>
      </c>
      <c r="D555" s="74">
        <v>1986</v>
      </c>
      <c r="E555" s="16" t="s">
        <v>931</v>
      </c>
      <c r="F555" s="11" t="s">
        <v>41</v>
      </c>
      <c r="G555" s="11">
        <v>2</v>
      </c>
      <c r="H555" s="75">
        <v>0.08276608796296296</v>
      </c>
      <c r="I555" s="60">
        <v>0.010843518518518516</v>
      </c>
      <c r="J555" s="61">
        <v>22.90591932026195</v>
      </c>
    </row>
    <row r="556" spans="1:10" ht="12.75">
      <c r="A556" s="1">
        <v>76</v>
      </c>
      <c r="B556" s="73">
        <v>243</v>
      </c>
      <c r="C556" s="6" t="s">
        <v>60</v>
      </c>
      <c r="D556" s="74">
        <v>1995</v>
      </c>
      <c r="E556" s="16" t="s">
        <v>5</v>
      </c>
      <c r="F556" s="11" t="s">
        <v>41</v>
      </c>
      <c r="G556" s="11">
        <v>2</v>
      </c>
      <c r="H556" s="75">
        <v>0.08277835648148148</v>
      </c>
      <c r="I556" s="60">
        <v>0.010855787037037032</v>
      </c>
      <c r="J556" s="61">
        <v>22.90252445103152</v>
      </c>
    </row>
    <row r="557" spans="1:10" ht="12.75">
      <c r="A557" s="1">
        <v>77</v>
      </c>
      <c r="B557" s="73">
        <v>258</v>
      </c>
      <c r="C557" s="6" t="s">
        <v>932</v>
      </c>
      <c r="D557" s="74">
        <v>1972</v>
      </c>
      <c r="E557" s="16" t="s">
        <v>515</v>
      </c>
      <c r="F557" s="11" t="s">
        <v>55</v>
      </c>
      <c r="G557" s="11">
        <v>2</v>
      </c>
      <c r="H557" s="75">
        <v>0.08282337962962963</v>
      </c>
      <c r="I557" s="60">
        <v>0.010900810185185184</v>
      </c>
      <c r="J557" s="61">
        <v>22.8900745394735</v>
      </c>
    </row>
    <row r="558" spans="1:10" ht="12.75">
      <c r="A558" s="1">
        <v>78</v>
      </c>
      <c r="B558" s="73">
        <v>399</v>
      </c>
      <c r="C558" s="6" t="s">
        <v>933</v>
      </c>
      <c r="D558" s="74">
        <v>1979</v>
      </c>
      <c r="E558" s="16" t="s">
        <v>515</v>
      </c>
      <c r="F558" s="11" t="s">
        <v>55</v>
      </c>
      <c r="G558" s="11">
        <v>2</v>
      </c>
      <c r="H558" s="75">
        <v>0.08320023148148148</v>
      </c>
      <c r="I558" s="60">
        <v>0.011277662037037034</v>
      </c>
      <c r="J558" s="61">
        <v>22.786394936356682</v>
      </c>
    </row>
    <row r="559" spans="1:10" ht="12.75">
      <c r="A559" s="1">
        <v>79</v>
      </c>
      <c r="B559" s="73">
        <v>224</v>
      </c>
      <c r="C559" s="6" t="s">
        <v>368</v>
      </c>
      <c r="D559" s="74">
        <v>1986</v>
      </c>
      <c r="E559" s="16"/>
      <c r="F559" s="11" t="s">
        <v>54</v>
      </c>
      <c r="G559" s="11">
        <v>2</v>
      </c>
      <c r="H559" s="75">
        <v>0.08320590277777777</v>
      </c>
      <c r="I559" s="60">
        <v>0.011283333333333326</v>
      </c>
      <c r="J559" s="61">
        <v>22.784841820617363</v>
      </c>
    </row>
    <row r="560" spans="1:10" ht="12.75">
      <c r="A560" s="1">
        <v>80</v>
      </c>
      <c r="B560" s="73">
        <v>142</v>
      </c>
      <c r="C560" s="6" t="s">
        <v>425</v>
      </c>
      <c r="D560" s="74">
        <v>1979</v>
      </c>
      <c r="E560" s="16" t="s">
        <v>211</v>
      </c>
      <c r="F560" s="11" t="s">
        <v>45</v>
      </c>
      <c r="G560" s="11">
        <v>2</v>
      </c>
      <c r="H560" s="75">
        <v>0.08332372685185185</v>
      </c>
      <c r="I560" s="60">
        <v>0.011401157407407408</v>
      </c>
      <c r="J560" s="61">
        <v>22.752622871803275</v>
      </c>
    </row>
    <row r="561" spans="1:10" ht="12.75">
      <c r="A561" s="1">
        <v>81</v>
      </c>
      <c r="B561" s="73">
        <v>230</v>
      </c>
      <c r="C561" s="6" t="s">
        <v>174</v>
      </c>
      <c r="D561" s="74">
        <v>1975</v>
      </c>
      <c r="E561" s="16"/>
      <c r="F561" s="11" t="s">
        <v>41</v>
      </c>
      <c r="G561" s="11">
        <v>2</v>
      </c>
      <c r="H561" s="75">
        <v>0.08334409722222223</v>
      </c>
      <c r="I561" s="60">
        <v>0.011421527777777787</v>
      </c>
      <c r="J561" s="61">
        <v>22.747061837845944</v>
      </c>
    </row>
    <row r="562" spans="1:10" ht="12.75">
      <c r="A562" s="1">
        <v>82</v>
      </c>
      <c r="B562" s="73">
        <v>234</v>
      </c>
      <c r="C562" s="6" t="s">
        <v>241</v>
      </c>
      <c r="D562" s="74">
        <v>1983</v>
      </c>
      <c r="E562" s="16" t="s">
        <v>934</v>
      </c>
      <c r="F562" s="11" t="s">
        <v>41</v>
      </c>
      <c r="G562" s="11">
        <v>2</v>
      </c>
      <c r="H562" s="75">
        <v>0.08355740740740741</v>
      </c>
      <c r="I562" s="60">
        <v>0.011634837962962968</v>
      </c>
      <c r="J562" s="61">
        <v>22.68899182198976</v>
      </c>
    </row>
    <row r="563" spans="1:10" ht="12.75">
      <c r="A563" s="1">
        <v>83</v>
      </c>
      <c r="B563" s="73">
        <v>208</v>
      </c>
      <c r="C563" s="6" t="s">
        <v>439</v>
      </c>
      <c r="D563" s="74">
        <v>1979</v>
      </c>
      <c r="E563" s="16" t="s">
        <v>210</v>
      </c>
      <c r="F563" s="11" t="s">
        <v>41</v>
      </c>
      <c r="G563" s="11">
        <v>2</v>
      </c>
      <c r="H563" s="75">
        <v>0.08371157407407408</v>
      </c>
      <c r="I563" s="60">
        <v>0.011789004629629632</v>
      </c>
      <c r="J563" s="61">
        <v>22.64720684448918</v>
      </c>
    </row>
    <row r="564" spans="1:10" ht="12.75">
      <c r="A564" s="1">
        <v>84</v>
      </c>
      <c r="B564" s="73">
        <v>285</v>
      </c>
      <c r="C564" s="6" t="s">
        <v>615</v>
      </c>
      <c r="D564" s="74">
        <v>1980</v>
      </c>
      <c r="E564" s="16" t="s">
        <v>172</v>
      </c>
      <c r="F564" s="11" t="s">
        <v>43</v>
      </c>
      <c r="G564" s="11">
        <v>2</v>
      </c>
      <c r="H564" s="75">
        <v>0.08387916666666667</v>
      </c>
      <c r="I564" s="60">
        <v>0.011956597222222226</v>
      </c>
      <c r="J564" s="61">
        <v>22.601957180467934</v>
      </c>
    </row>
    <row r="565" spans="1:10" ht="12.75">
      <c r="A565" s="1">
        <v>85</v>
      </c>
      <c r="B565" s="73">
        <v>246</v>
      </c>
      <c r="C565" s="6" t="s">
        <v>936</v>
      </c>
      <c r="D565" s="74">
        <v>1977</v>
      </c>
      <c r="E565" s="16" t="s">
        <v>922</v>
      </c>
      <c r="F565" s="11" t="s">
        <v>41</v>
      </c>
      <c r="G565" s="11">
        <v>2</v>
      </c>
      <c r="H565" s="75">
        <v>0.08388703703703704</v>
      </c>
      <c r="I565" s="60">
        <v>0.011964467592592593</v>
      </c>
      <c r="J565" s="61">
        <v>22.59983664098545</v>
      </c>
    </row>
    <row r="566" spans="1:10" ht="12.75">
      <c r="A566" s="1">
        <v>86</v>
      </c>
      <c r="B566" s="73">
        <v>255</v>
      </c>
      <c r="C566" s="6" t="s">
        <v>541</v>
      </c>
      <c r="D566" s="74">
        <v>1985</v>
      </c>
      <c r="E566" s="16"/>
      <c r="F566" s="11" t="s">
        <v>41</v>
      </c>
      <c r="G566" s="11">
        <v>2</v>
      </c>
      <c r="H566" s="75">
        <v>0.08402060185185185</v>
      </c>
      <c r="I566" s="60">
        <v>0.012098032407407408</v>
      </c>
      <c r="J566" s="61">
        <v>22.563910416592048</v>
      </c>
    </row>
    <row r="567" spans="1:10" ht="12.75">
      <c r="A567" s="1">
        <v>87</v>
      </c>
      <c r="B567" s="73">
        <v>294</v>
      </c>
      <c r="C567" s="6" t="s">
        <v>445</v>
      </c>
      <c r="D567" s="74">
        <v>1976</v>
      </c>
      <c r="E567" s="16" t="s">
        <v>211</v>
      </c>
      <c r="F567" s="11" t="s">
        <v>45</v>
      </c>
      <c r="G567" s="11">
        <v>2</v>
      </c>
      <c r="H567" s="75">
        <v>0.08402662037037038</v>
      </c>
      <c r="I567" s="60">
        <v>0.012104050925925938</v>
      </c>
      <c r="J567" s="61">
        <v>22.562294246477222</v>
      </c>
    </row>
    <row r="568" spans="1:10" ht="12.75">
      <c r="A568" s="1">
        <v>88</v>
      </c>
      <c r="B568" s="73">
        <v>275</v>
      </c>
      <c r="C568" s="6" t="s">
        <v>335</v>
      </c>
      <c r="D568" s="74">
        <v>1971</v>
      </c>
      <c r="E568" s="16"/>
      <c r="F568" s="11" t="s">
        <v>41</v>
      </c>
      <c r="G568" s="11">
        <v>2</v>
      </c>
      <c r="H568" s="75">
        <v>0.08403958333333333</v>
      </c>
      <c r="I568" s="60">
        <v>0.012117013888888889</v>
      </c>
      <c r="J568" s="61">
        <v>22.558814050918464</v>
      </c>
    </row>
    <row r="569" spans="1:10" ht="12.75">
      <c r="A569" s="1">
        <v>89</v>
      </c>
      <c r="B569" s="73">
        <v>252</v>
      </c>
      <c r="C569" s="6" t="s">
        <v>364</v>
      </c>
      <c r="D569" s="74">
        <v>1979</v>
      </c>
      <c r="E569" s="16"/>
      <c r="F569" s="11" t="s">
        <v>43</v>
      </c>
      <c r="G569" s="11">
        <v>2</v>
      </c>
      <c r="H569" s="75">
        <v>0.08404502314814816</v>
      </c>
      <c r="I569" s="60">
        <v>0.012122453703703712</v>
      </c>
      <c r="J569" s="61">
        <v>22.557353931493395</v>
      </c>
    </row>
    <row r="570" spans="1:10" ht="12.75">
      <c r="A570" s="1">
        <v>90</v>
      </c>
      <c r="B570" s="73">
        <v>360</v>
      </c>
      <c r="C570" s="6" t="s">
        <v>937</v>
      </c>
      <c r="D570" s="74">
        <v>1979</v>
      </c>
      <c r="E570" s="16"/>
      <c r="F570" s="11" t="s">
        <v>43</v>
      </c>
      <c r="G570" s="11">
        <v>2</v>
      </c>
      <c r="H570" s="75">
        <v>0.0840699074074074</v>
      </c>
      <c r="I570" s="60">
        <v>0.012147337962962954</v>
      </c>
      <c r="J570" s="61">
        <v>22.550677071000216</v>
      </c>
    </row>
    <row r="571" spans="1:10" ht="12.75">
      <c r="A571" s="1">
        <v>91</v>
      </c>
      <c r="B571" s="73">
        <v>381</v>
      </c>
      <c r="C571" s="6" t="s">
        <v>938</v>
      </c>
      <c r="D571" s="74">
        <v>1988</v>
      </c>
      <c r="E571" s="16"/>
      <c r="F571" s="11" t="s">
        <v>45</v>
      </c>
      <c r="G571" s="11">
        <v>2</v>
      </c>
      <c r="H571" s="75">
        <v>0.08426516203703704</v>
      </c>
      <c r="I571" s="60">
        <v>0.0123425925925926</v>
      </c>
      <c r="J571" s="61">
        <v>22.498423874151673</v>
      </c>
    </row>
    <row r="572" spans="1:10" ht="12.75">
      <c r="A572" s="1">
        <v>92</v>
      </c>
      <c r="B572" s="73">
        <v>441</v>
      </c>
      <c r="C572" s="6" t="s">
        <v>939</v>
      </c>
      <c r="D572" s="74">
        <v>1990</v>
      </c>
      <c r="E572" s="16"/>
      <c r="F572" s="11" t="s">
        <v>41</v>
      </c>
      <c r="G572" s="11">
        <v>2</v>
      </c>
      <c r="H572" s="75">
        <v>0.08450439814814814</v>
      </c>
      <c r="I572" s="60">
        <v>0.012581828703703696</v>
      </c>
      <c r="J572" s="61">
        <v>22.43472972861921</v>
      </c>
    </row>
    <row r="573" spans="1:10" ht="12.75">
      <c r="A573" s="1">
        <v>93</v>
      </c>
      <c r="B573" s="73">
        <v>238</v>
      </c>
      <c r="C573" s="6" t="s">
        <v>444</v>
      </c>
      <c r="D573" s="74">
        <v>1977</v>
      </c>
      <c r="E573" s="16" t="s">
        <v>515</v>
      </c>
      <c r="F573" s="11" t="s">
        <v>55</v>
      </c>
      <c r="G573" s="11">
        <v>2</v>
      </c>
      <c r="H573" s="75">
        <v>0.08451064814814814</v>
      </c>
      <c r="I573" s="60">
        <v>0.012588078703703695</v>
      </c>
      <c r="J573" s="61">
        <v>22.433070564195834</v>
      </c>
    </row>
    <row r="574" spans="1:10" ht="12.75">
      <c r="A574" s="1">
        <v>94</v>
      </c>
      <c r="B574" s="73">
        <v>304</v>
      </c>
      <c r="C574" s="6" t="s">
        <v>347</v>
      </c>
      <c r="D574" s="74">
        <v>1983</v>
      </c>
      <c r="E574" s="16" t="s">
        <v>507</v>
      </c>
      <c r="F574" s="11" t="s">
        <v>10</v>
      </c>
      <c r="G574" s="11">
        <v>2</v>
      </c>
      <c r="H574" s="75">
        <v>0.08454537037037037</v>
      </c>
      <c r="I574" s="60">
        <v>0.012622800925925923</v>
      </c>
      <c r="J574" s="61">
        <v>22.42385745107273</v>
      </c>
    </row>
    <row r="575" spans="1:10" ht="12.75">
      <c r="A575" s="1">
        <v>95</v>
      </c>
      <c r="B575" s="73">
        <v>219</v>
      </c>
      <c r="C575" s="6" t="s">
        <v>604</v>
      </c>
      <c r="D575" s="74">
        <v>1978</v>
      </c>
      <c r="E575" s="16"/>
      <c r="F575" s="11" t="s">
        <v>43</v>
      </c>
      <c r="G575" s="11">
        <v>2</v>
      </c>
      <c r="H575" s="75">
        <v>0.0845991898148148</v>
      </c>
      <c r="I575" s="60">
        <v>0.012676620370370359</v>
      </c>
      <c r="J575" s="61">
        <v>22.409592071546523</v>
      </c>
    </row>
    <row r="576" spans="1:10" ht="12.75">
      <c r="A576" s="1">
        <v>96</v>
      </c>
      <c r="B576" s="73">
        <v>293</v>
      </c>
      <c r="C576" s="6" t="s">
        <v>940</v>
      </c>
      <c r="D576" s="74">
        <v>1986</v>
      </c>
      <c r="E576" s="16" t="s">
        <v>941</v>
      </c>
      <c r="F576" s="11" t="s">
        <v>41</v>
      </c>
      <c r="G576" s="11">
        <v>2</v>
      </c>
      <c r="H576" s="75">
        <v>0.08461365740740741</v>
      </c>
      <c r="I576" s="60">
        <v>0.012691087962962963</v>
      </c>
      <c r="J576" s="61">
        <v>22.405760386943925</v>
      </c>
    </row>
    <row r="577" spans="1:10" ht="12.75">
      <c r="A577" s="1">
        <v>97</v>
      </c>
      <c r="B577" s="73">
        <v>470</v>
      </c>
      <c r="C577" s="6" t="s">
        <v>942</v>
      </c>
      <c r="D577" s="74">
        <v>1990</v>
      </c>
      <c r="E577" s="16"/>
      <c r="F577" s="11" t="s">
        <v>44</v>
      </c>
      <c r="G577" s="11">
        <v>2</v>
      </c>
      <c r="H577" s="75">
        <v>0.08464016203703704</v>
      </c>
      <c r="I577" s="60">
        <v>0.0127175925925926</v>
      </c>
      <c r="J577" s="61">
        <v>22.398744138790168</v>
      </c>
    </row>
    <row r="578" spans="1:10" ht="12.75">
      <c r="A578" s="1">
        <v>98</v>
      </c>
      <c r="B578" s="73">
        <v>207</v>
      </c>
      <c r="C578" s="6" t="s">
        <v>470</v>
      </c>
      <c r="D578" s="74">
        <v>1989</v>
      </c>
      <c r="E578" s="16" t="s">
        <v>943</v>
      </c>
      <c r="F578" s="11" t="s">
        <v>47</v>
      </c>
      <c r="G578" s="11">
        <v>2</v>
      </c>
      <c r="H578" s="75">
        <v>0.08464976851851852</v>
      </c>
      <c r="I578" s="60">
        <v>0.012727199074074075</v>
      </c>
      <c r="J578" s="61">
        <v>22.39620221664976</v>
      </c>
    </row>
    <row r="579" spans="1:10" ht="12.75">
      <c r="A579" s="1">
        <v>99</v>
      </c>
      <c r="B579" s="73">
        <v>283</v>
      </c>
      <c r="C579" s="6" t="s">
        <v>625</v>
      </c>
      <c r="D579" s="74">
        <v>1977</v>
      </c>
      <c r="E579" s="16" t="s">
        <v>191</v>
      </c>
      <c r="F579" s="11" t="s">
        <v>219</v>
      </c>
      <c r="G579" s="11">
        <v>2</v>
      </c>
      <c r="H579" s="75">
        <v>0.08467094907407408</v>
      </c>
      <c r="I579" s="60">
        <v>0.01274837962962963</v>
      </c>
      <c r="J579" s="61">
        <v>22.390599775547223</v>
      </c>
    </row>
    <row r="580" spans="1:10" ht="12.75">
      <c r="A580" s="1">
        <v>100</v>
      </c>
      <c r="B580" s="73">
        <v>260</v>
      </c>
      <c r="C580" s="6" t="s">
        <v>472</v>
      </c>
      <c r="D580" s="74">
        <v>1991</v>
      </c>
      <c r="E580" s="16" t="s">
        <v>192</v>
      </c>
      <c r="F580" s="11" t="s">
        <v>41</v>
      </c>
      <c r="G580" s="11">
        <v>2</v>
      </c>
      <c r="H580" s="75">
        <v>0.08469502314814814</v>
      </c>
      <c r="I580" s="60">
        <v>0.012772453703703696</v>
      </c>
      <c r="J580" s="61">
        <v>22.384235376111185</v>
      </c>
    </row>
    <row r="581" spans="1:10" ht="12.75">
      <c r="A581" s="1">
        <v>101</v>
      </c>
      <c r="B581" s="73">
        <v>392</v>
      </c>
      <c r="C581" s="6" t="s">
        <v>944</v>
      </c>
      <c r="D581" s="74">
        <v>1993</v>
      </c>
      <c r="E581" s="16"/>
      <c r="F581" s="11" t="s">
        <v>43</v>
      </c>
      <c r="G581" s="11">
        <v>2</v>
      </c>
      <c r="H581" s="75">
        <v>0.08471851851851853</v>
      </c>
      <c r="I581" s="60">
        <v>0.012795949074074081</v>
      </c>
      <c r="J581" s="61">
        <v>22.378027454752118</v>
      </c>
    </row>
    <row r="582" spans="1:10" ht="12.75">
      <c r="A582" s="1">
        <v>102</v>
      </c>
      <c r="B582" s="73">
        <v>214</v>
      </c>
      <c r="C582" s="6" t="s">
        <v>945</v>
      </c>
      <c r="D582" s="74">
        <v>1990</v>
      </c>
      <c r="E582" s="16" t="s">
        <v>946</v>
      </c>
      <c r="F582" s="11" t="s">
        <v>43</v>
      </c>
      <c r="G582" s="11">
        <v>2</v>
      </c>
      <c r="H582" s="75">
        <v>0.0847292824074074</v>
      </c>
      <c r="I582" s="60">
        <v>0.012806712962962957</v>
      </c>
      <c r="J582" s="61">
        <v>22.375184581612736</v>
      </c>
    </row>
    <row r="583" spans="1:10" ht="12.75">
      <c r="A583" s="1">
        <v>103</v>
      </c>
      <c r="B583" s="73">
        <v>167</v>
      </c>
      <c r="C583" s="6" t="s">
        <v>433</v>
      </c>
      <c r="D583" s="74">
        <v>1985</v>
      </c>
      <c r="E583" s="16" t="s">
        <v>729</v>
      </c>
      <c r="F583" s="11" t="s">
        <v>948</v>
      </c>
      <c r="G583" s="11">
        <v>2</v>
      </c>
      <c r="H583" s="75">
        <v>0.08477835648148148</v>
      </c>
      <c r="I583" s="60">
        <v>0.012855787037037034</v>
      </c>
      <c r="J583" s="61">
        <v>22.36223267370663</v>
      </c>
    </row>
    <row r="584" spans="1:10" ht="12.75">
      <c r="A584" s="1">
        <v>104</v>
      </c>
      <c r="B584" s="73">
        <v>216</v>
      </c>
      <c r="C584" s="6" t="s">
        <v>596</v>
      </c>
      <c r="D584" s="74">
        <v>1977</v>
      </c>
      <c r="E584" s="16" t="s">
        <v>191</v>
      </c>
      <c r="F584" s="11" t="s">
        <v>111</v>
      </c>
      <c r="G584" s="11">
        <v>2</v>
      </c>
      <c r="H584" s="75">
        <v>0.08481921296296296</v>
      </c>
      <c r="I584" s="60">
        <v>0.012896643518518519</v>
      </c>
      <c r="J584" s="61">
        <v>22.351461032315463</v>
      </c>
    </row>
    <row r="585" spans="1:10" ht="12.75">
      <c r="A585" s="1">
        <v>105</v>
      </c>
      <c r="B585" s="73">
        <v>315</v>
      </c>
      <c r="C585" s="6" t="s">
        <v>187</v>
      </c>
      <c r="D585" s="74">
        <v>1974</v>
      </c>
      <c r="E585" s="16" t="s">
        <v>949</v>
      </c>
      <c r="F585" s="11" t="s">
        <v>55</v>
      </c>
      <c r="G585" s="11">
        <v>2</v>
      </c>
      <c r="H585" s="75">
        <v>0.08485625000000001</v>
      </c>
      <c r="I585" s="60">
        <v>0.012933680555555563</v>
      </c>
      <c r="J585" s="61">
        <v>22.34170533500282</v>
      </c>
    </row>
    <row r="586" spans="1:10" ht="12.75">
      <c r="A586" s="1">
        <v>106</v>
      </c>
      <c r="B586" s="73">
        <v>186</v>
      </c>
      <c r="C586" s="6" t="s">
        <v>461</v>
      </c>
      <c r="D586" s="74">
        <v>1982</v>
      </c>
      <c r="E586" s="16" t="s">
        <v>191</v>
      </c>
      <c r="F586" s="11" t="s">
        <v>337</v>
      </c>
      <c r="G586" s="11">
        <v>2</v>
      </c>
      <c r="H586" s="75">
        <v>0.08487395833333333</v>
      </c>
      <c r="I586" s="60">
        <v>0.012951388888888887</v>
      </c>
      <c r="J586" s="61">
        <v>22.337043900882435</v>
      </c>
    </row>
    <row r="587" spans="1:10" ht="12.75">
      <c r="A587" s="1">
        <v>107</v>
      </c>
      <c r="B587" s="73">
        <v>193</v>
      </c>
      <c r="C587" s="6" t="s">
        <v>950</v>
      </c>
      <c r="D587" s="74">
        <v>1990</v>
      </c>
      <c r="E587" s="16" t="s">
        <v>946</v>
      </c>
      <c r="F587" s="11" t="s">
        <v>43</v>
      </c>
      <c r="G587" s="11">
        <v>2</v>
      </c>
      <c r="H587" s="75">
        <v>0.08489652777777779</v>
      </c>
      <c r="I587" s="60">
        <v>0.01297395833333334</v>
      </c>
      <c r="J587" s="61">
        <v>22.33110567602719</v>
      </c>
    </row>
    <row r="588" spans="1:10" ht="12.75">
      <c r="A588" s="1">
        <v>108</v>
      </c>
      <c r="B588" s="73">
        <v>288</v>
      </c>
      <c r="C588" s="6" t="s">
        <v>372</v>
      </c>
      <c r="D588" s="74">
        <v>1975</v>
      </c>
      <c r="E588" s="16"/>
      <c r="F588" s="11" t="s">
        <v>111</v>
      </c>
      <c r="G588" s="11">
        <v>2</v>
      </c>
      <c r="H588" s="75">
        <v>0.08492557870370371</v>
      </c>
      <c r="I588" s="60">
        <v>0.013003009259259263</v>
      </c>
      <c r="J588" s="61">
        <v>22.323466760794105</v>
      </c>
    </row>
    <row r="589" spans="1:10" ht="12.75">
      <c r="A589" s="1">
        <v>109</v>
      </c>
      <c r="B589" s="73">
        <v>369</v>
      </c>
      <c r="C589" s="6" t="s">
        <v>951</v>
      </c>
      <c r="D589" s="74">
        <v>1987</v>
      </c>
      <c r="E589" s="16" t="s">
        <v>952</v>
      </c>
      <c r="F589" s="11" t="s">
        <v>41</v>
      </c>
      <c r="G589" s="11">
        <v>2</v>
      </c>
      <c r="H589" s="75">
        <v>0.08493553240740741</v>
      </c>
      <c r="I589" s="60">
        <v>0.013012962962962962</v>
      </c>
      <c r="J589" s="61">
        <v>22.320850645165248</v>
      </c>
    </row>
    <row r="590" spans="1:10" ht="12.75">
      <c r="A590" s="1">
        <v>110</v>
      </c>
      <c r="B590" s="73">
        <v>233</v>
      </c>
      <c r="C590" s="6" t="s">
        <v>359</v>
      </c>
      <c r="D590" s="74">
        <v>1988</v>
      </c>
      <c r="E590" s="16" t="s">
        <v>312</v>
      </c>
      <c r="F590" s="11" t="s">
        <v>41</v>
      </c>
      <c r="G590" s="11">
        <v>2</v>
      </c>
      <c r="H590" s="75">
        <v>0.08512662037037037</v>
      </c>
      <c r="I590" s="60">
        <v>0.013204050925925928</v>
      </c>
      <c r="J590" s="61">
        <v>22.27074592042899</v>
      </c>
    </row>
    <row r="591" spans="1:10" ht="12.75">
      <c r="A591" s="1">
        <v>111</v>
      </c>
      <c r="B591" s="73">
        <v>443</v>
      </c>
      <c r="C591" s="6" t="s">
        <v>953</v>
      </c>
      <c r="D591" s="74">
        <v>1997</v>
      </c>
      <c r="E591" s="16" t="s">
        <v>539</v>
      </c>
      <c r="F591" s="11" t="s">
        <v>418</v>
      </c>
      <c r="G591" s="11">
        <v>2</v>
      </c>
      <c r="H591" s="75">
        <v>0.0851619212962963</v>
      </c>
      <c r="I591" s="60">
        <v>0.01323935185185185</v>
      </c>
      <c r="J591" s="61">
        <v>22.26151435378412</v>
      </c>
    </row>
    <row r="592" spans="1:10" ht="12.75">
      <c r="A592" s="1">
        <v>112</v>
      </c>
      <c r="B592" s="73">
        <v>393</v>
      </c>
      <c r="C592" s="6" t="s">
        <v>954</v>
      </c>
      <c r="D592" s="74">
        <v>1978</v>
      </c>
      <c r="E592" s="16" t="s">
        <v>193</v>
      </c>
      <c r="F592" s="11" t="s">
        <v>82</v>
      </c>
      <c r="G592" s="11">
        <v>2</v>
      </c>
      <c r="H592" s="75">
        <v>0.08530486111111112</v>
      </c>
      <c r="I592" s="60">
        <v>0.01338229166666667</v>
      </c>
      <c r="J592" s="61">
        <v>22.22421218017079</v>
      </c>
    </row>
    <row r="593" spans="1:10" ht="12.75">
      <c r="A593" s="1">
        <v>113</v>
      </c>
      <c r="B593" s="73">
        <v>265</v>
      </c>
      <c r="C593" s="6" t="s">
        <v>2</v>
      </c>
      <c r="D593" s="74">
        <v>1982</v>
      </c>
      <c r="E593" s="16" t="s">
        <v>955</v>
      </c>
      <c r="F593" s="11" t="s">
        <v>45</v>
      </c>
      <c r="G593" s="11">
        <v>2</v>
      </c>
      <c r="H593" s="75">
        <v>0.08541585648148148</v>
      </c>
      <c r="I593" s="60">
        <v>0.013493287037037033</v>
      </c>
      <c r="J593" s="61">
        <v>22.195332476053295</v>
      </c>
    </row>
    <row r="594" spans="1:10" ht="12.75">
      <c r="A594" s="1">
        <v>114</v>
      </c>
      <c r="B594" s="73">
        <v>434</v>
      </c>
      <c r="C594" s="6" t="s">
        <v>956</v>
      </c>
      <c r="D594" s="74">
        <v>1976</v>
      </c>
      <c r="E594" s="16" t="s">
        <v>931</v>
      </c>
      <c r="F594" s="11" t="s">
        <v>43</v>
      </c>
      <c r="G594" s="11">
        <v>2</v>
      </c>
      <c r="H594" s="75">
        <v>0.08543252314814814</v>
      </c>
      <c r="I594" s="60">
        <v>0.013509953703703698</v>
      </c>
      <c r="J594" s="61">
        <v>22.19100248327885</v>
      </c>
    </row>
    <row r="595" spans="1:10" ht="12.75">
      <c r="A595" s="1">
        <v>115</v>
      </c>
      <c r="B595" s="73">
        <v>163</v>
      </c>
      <c r="C595" s="6" t="s">
        <v>12</v>
      </c>
      <c r="D595" s="74">
        <v>1966</v>
      </c>
      <c r="E595" s="16" t="s">
        <v>88</v>
      </c>
      <c r="F595" s="11" t="s">
        <v>41</v>
      </c>
      <c r="G595" s="11">
        <v>2</v>
      </c>
      <c r="H595" s="75">
        <v>0.08545347222222222</v>
      </c>
      <c r="I595" s="60">
        <v>0.01353090277777777</v>
      </c>
      <c r="J595" s="61">
        <v>22.185562318675693</v>
      </c>
    </row>
    <row r="596" spans="1:10" ht="12.75">
      <c r="A596" s="1">
        <v>116</v>
      </c>
      <c r="B596" s="73">
        <v>462</v>
      </c>
      <c r="C596" s="6" t="s">
        <v>957</v>
      </c>
      <c r="D596" s="74">
        <v>1982</v>
      </c>
      <c r="E596" s="16" t="s">
        <v>191</v>
      </c>
      <c r="F596" s="11" t="s">
        <v>43</v>
      </c>
      <c r="G596" s="11">
        <v>2</v>
      </c>
      <c r="H596" s="75">
        <v>0.08546145833333334</v>
      </c>
      <c r="I596" s="60">
        <v>0.013538888888888892</v>
      </c>
      <c r="J596" s="61">
        <v>22.183489145935667</v>
      </c>
    </row>
    <row r="597" spans="1:10" ht="12.75">
      <c r="A597" s="1">
        <v>117</v>
      </c>
      <c r="B597" s="73">
        <v>222</v>
      </c>
      <c r="C597" s="6" t="s">
        <v>160</v>
      </c>
      <c r="D597" s="74">
        <v>1982</v>
      </c>
      <c r="E597" s="16" t="s">
        <v>110</v>
      </c>
      <c r="F597" s="11" t="s">
        <v>41</v>
      </c>
      <c r="G597" s="11">
        <v>2</v>
      </c>
      <c r="H597" s="75">
        <v>0.08546898148148148</v>
      </c>
      <c r="I597" s="60">
        <v>0.013546412037037034</v>
      </c>
      <c r="J597" s="61">
        <v>22.181536511513272</v>
      </c>
    </row>
    <row r="598" spans="1:10" ht="12.75">
      <c r="A598" s="1">
        <v>118</v>
      </c>
      <c r="B598" s="73">
        <v>229</v>
      </c>
      <c r="C598" s="6" t="s">
        <v>33</v>
      </c>
      <c r="D598" s="74">
        <v>1969</v>
      </c>
      <c r="E598" s="16" t="s">
        <v>738</v>
      </c>
      <c r="F598" s="11" t="s">
        <v>41</v>
      </c>
      <c r="G598" s="11">
        <v>2</v>
      </c>
      <c r="H598" s="75">
        <v>0.08550740740740741</v>
      </c>
      <c r="I598" s="60">
        <v>0.013584837962962962</v>
      </c>
      <c r="J598" s="61">
        <v>22.171568415125396</v>
      </c>
    </row>
    <row r="599" spans="1:10" ht="12.75">
      <c r="A599" s="1">
        <v>119</v>
      </c>
      <c r="B599" s="73">
        <v>194</v>
      </c>
      <c r="C599" s="6" t="s">
        <v>355</v>
      </c>
      <c r="D599" s="74">
        <v>1986</v>
      </c>
      <c r="E599" s="16" t="s">
        <v>759</v>
      </c>
      <c r="F599" s="11" t="s">
        <v>41</v>
      </c>
      <c r="G599" s="11">
        <v>2</v>
      </c>
      <c r="H599" s="75">
        <v>0.08642094907407406</v>
      </c>
      <c r="I599" s="60">
        <v>0.014498379629629618</v>
      </c>
      <c r="J599" s="61">
        <v>21.937196404871184</v>
      </c>
    </row>
    <row r="600" spans="1:10" ht="12.75">
      <c r="A600" s="1">
        <v>120</v>
      </c>
      <c r="B600" s="73">
        <v>217</v>
      </c>
      <c r="C600" s="6" t="s">
        <v>633</v>
      </c>
      <c r="D600" s="74">
        <v>1985</v>
      </c>
      <c r="E600" s="16"/>
      <c r="F600" s="11" t="s">
        <v>41</v>
      </c>
      <c r="G600" s="11">
        <v>2</v>
      </c>
      <c r="H600" s="75">
        <v>0.08648275462962962</v>
      </c>
      <c r="I600" s="60">
        <v>0.014560185185185176</v>
      </c>
      <c r="J600" s="61">
        <v>21.921518821323563</v>
      </c>
    </row>
    <row r="601" spans="1:10" ht="12.75">
      <c r="A601" s="1">
        <v>121</v>
      </c>
      <c r="B601" s="73">
        <v>338</v>
      </c>
      <c r="C601" s="6" t="s">
        <v>958</v>
      </c>
      <c r="D601" s="74">
        <v>1976</v>
      </c>
      <c r="E601" s="16"/>
      <c r="F601" s="11" t="s">
        <v>41</v>
      </c>
      <c r="G601" s="11">
        <v>2</v>
      </c>
      <c r="H601" s="75">
        <v>0.08664097222222222</v>
      </c>
      <c r="I601" s="60">
        <v>0.014718402777777778</v>
      </c>
      <c r="J601" s="61">
        <v>21.88148729992065</v>
      </c>
    </row>
    <row r="602" spans="1:10" ht="12.75">
      <c r="A602" s="1">
        <v>122</v>
      </c>
      <c r="B602" s="73">
        <v>268</v>
      </c>
      <c r="C602" s="6" t="s">
        <v>959</v>
      </c>
      <c r="D602" s="74">
        <v>1983</v>
      </c>
      <c r="E602" s="16" t="s">
        <v>758</v>
      </c>
      <c r="F602" s="11" t="s">
        <v>435</v>
      </c>
      <c r="G602" s="11">
        <v>2</v>
      </c>
      <c r="H602" s="75">
        <v>0.08665393518518517</v>
      </c>
      <c r="I602" s="60">
        <v>0.014731365740740729</v>
      </c>
      <c r="J602" s="61">
        <v>21.878213947027476</v>
      </c>
    </row>
    <row r="603" spans="1:10" ht="12.75">
      <c r="A603" s="1">
        <v>123</v>
      </c>
      <c r="B603" s="73">
        <v>313</v>
      </c>
      <c r="C603" s="6" t="s">
        <v>960</v>
      </c>
      <c r="D603" s="74">
        <v>1998</v>
      </c>
      <c r="E603" s="16" t="s">
        <v>759</v>
      </c>
      <c r="F603" s="11" t="s">
        <v>41</v>
      </c>
      <c r="G603" s="11">
        <v>2</v>
      </c>
      <c r="H603" s="75">
        <v>0.08666122685185185</v>
      </c>
      <c r="I603" s="60">
        <v>0.014738657407407402</v>
      </c>
      <c r="J603" s="61">
        <v>21.87637311636815</v>
      </c>
    </row>
    <row r="604" spans="1:10" ht="12.75">
      <c r="A604" s="1">
        <v>124</v>
      </c>
      <c r="B604" s="73">
        <v>196</v>
      </c>
      <c r="C604" s="6" t="s">
        <v>101</v>
      </c>
      <c r="D604" s="74">
        <v>1977</v>
      </c>
      <c r="E604" s="16"/>
      <c r="F604" s="11" t="s">
        <v>41</v>
      </c>
      <c r="G604" s="11">
        <v>2</v>
      </c>
      <c r="H604" s="75">
        <v>0.08669062500000001</v>
      </c>
      <c r="I604" s="60">
        <v>0.014768055555555562</v>
      </c>
      <c r="J604" s="61">
        <v>21.868954495752376</v>
      </c>
    </row>
    <row r="605" spans="1:10" ht="12.75">
      <c r="A605" s="1">
        <v>125</v>
      </c>
      <c r="B605" s="73">
        <v>325</v>
      </c>
      <c r="C605" s="6" t="s">
        <v>961</v>
      </c>
      <c r="D605" s="74">
        <v>1985</v>
      </c>
      <c r="E605" s="16" t="s">
        <v>311</v>
      </c>
      <c r="F605" s="11" t="s">
        <v>41</v>
      </c>
      <c r="G605" s="11">
        <v>2</v>
      </c>
      <c r="H605" s="75">
        <v>0.08689351851851852</v>
      </c>
      <c r="I605" s="60">
        <v>0.014970949074074077</v>
      </c>
      <c r="J605" s="61">
        <v>21.81789120358037</v>
      </c>
    </row>
    <row r="606" spans="1:10" ht="12.75">
      <c r="A606" s="1">
        <v>126</v>
      </c>
      <c r="B606" s="73">
        <v>292</v>
      </c>
      <c r="C606" s="6" t="s">
        <v>962</v>
      </c>
      <c r="D606" s="74">
        <v>1982</v>
      </c>
      <c r="E606" s="16" t="s">
        <v>759</v>
      </c>
      <c r="F606" s="11" t="s">
        <v>41</v>
      </c>
      <c r="G606" s="11">
        <v>2</v>
      </c>
      <c r="H606" s="75">
        <v>0.08691585648148148</v>
      </c>
      <c r="I606" s="60">
        <v>0.014993287037037034</v>
      </c>
      <c r="J606" s="61">
        <v>21.812283857977796</v>
      </c>
    </row>
    <row r="607" spans="1:10" ht="12.75">
      <c r="A607" s="1">
        <v>127</v>
      </c>
      <c r="B607" s="73">
        <v>406</v>
      </c>
      <c r="C607" s="6" t="s">
        <v>963</v>
      </c>
      <c r="D607" s="74">
        <v>1991</v>
      </c>
      <c r="E607" s="16" t="s">
        <v>342</v>
      </c>
      <c r="F607" s="11" t="s">
        <v>44</v>
      </c>
      <c r="G607" s="11">
        <v>2</v>
      </c>
      <c r="H607" s="75">
        <v>0.08695196759259259</v>
      </c>
      <c r="I607" s="60">
        <v>0.015029398148148146</v>
      </c>
      <c r="J607" s="61">
        <v>21.80322522678416</v>
      </c>
    </row>
    <row r="608" spans="1:10" ht="12.75">
      <c r="A608" s="1">
        <v>128</v>
      </c>
      <c r="B608" s="73">
        <v>269</v>
      </c>
      <c r="C608" s="6" t="s">
        <v>618</v>
      </c>
      <c r="D608" s="74">
        <v>1987</v>
      </c>
      <c r="E608" s="16"/>
      <c r="F608" s="11" t="s">
        <v>43</v>
      </c>
      <c r="G608" s="11">
        <v>2</v>
      </c>
      <c r="H608" s="75">
        <v>0.08700844907407407</v>
      </c>
      <c r="I608" s="60">
        <v>0.015085879629629623</v>
      </c>
      <c r="J608" s="61">
        <v>21.789071676468204</v>
      </c>
    </row>
    <row r="609" spans="1:10" ht="12.75">
      <c r="A609" s="1">
        <v>129</v>
      </c>
      <c r="B609" s="73">
        <v>374</v>
      </c>
      <c r="C609" s="6" t="s">
        <v>964</v>
      </c>
      <c r="D609" s="74">
        <v>1977</v>
      </c>
      <c r="E609" s="16"/>
      <c r="F609" s="11" t="s">
        <v>45</v>
      </c>
      <c r="G609" s="11">
        <v>2</v>
      </c>
      <c r="H609" s="75">
        <v>0.08701782407407406</v>
      </c>
      <c r="I609" s="60">
        <v>0.015095254629629615</v>
      </c>
      <c r="J609" s="61">
        <v>21.786724197096703</v>
      </c>
    </row>
    <row r="610" spans="1:10" ht="12.75">
      <c r="A610" s="1">
        <v>130</v>
      </c>
      <c r="B610" s="73">
        <v>276</v>
      </c>
      <c r="C610" s="6" t="s">
        <v>547</v>
      </c>
      <c r="D610" s="74">
        <v>1973</v>
      </c>
      <c r="E610" s="16" t="s">
        <v>759</v>
      </c>
      <c r="F610" s="11" t="s">
        <v>41</v>
      </c>
      <c r="G610" s="11">
        <v>2</v>
      </c>
      <c r="H610" s="75">
        <v>0.08702893518518519</v>
      </c>
      <c r="I610" s="60">
        <v>0.015106365740740743</v>
      </c>
      <c r="J610" s="61">
        <v>21.78394265423643</v>
      </c>
    </row>
    <row r="611" spans="1:10" ht="12.75">
      <c r="A611" s="1">
        <v>131</v>
      </c>
      <c r="B611" s="73">
        <v>365</v>
      </c>
      <c r="C611" s="6" t="s">
        <v>965</v>
      </c>
      <c r="D611" s="74">
        <v>1978</v>
      </c>
      <c r="E611" s="16" t="s">
        <v>966</v>
      </c>
      <c r="F611" s="11" t="s">
        <v>43</v>
      </c>
      <c r="G611" s="11">
        <v>2</v>
      </c>
      <c r="H611" s="75">
        <v>0.08709131944444444</v>
      </c>
      <c r="I611" s="60">
        <v>0.015168749999999995</v>
      </c>
      <c r="J611" s="61">
        <v>21.768338629232566</v>
      </c>
    </row>
    <row r="612" spans="1:10" ht="12.75">
      <c r="A612" s="1">
        <v>132</v>
      </c>
      <c r="B612" s="73">
        <v>279</v>
      </c>
      <c r="C612" s="6" t="s">
        <v>236</v>
      </c>
      <c r="D612" s="74">
        <v>2001</v>
      </c>
      <c r="E612" s="16" t="s">
        <v>211</v>
      </c>
      <c r="F612" s="11" t="s">
        <v>45</v>
      </c>
      <c r="G612" s="11">
        <v>2</v>
      </c>
      <c r="H612" s="75">
        <v>0.08714386574074073</v>
      </c>
      <c r="I612" s="60">
        <v>0.015221296296296288</v>
      </c>
      <c r="J612" s="61">
        <v>21.75521268443121</v>
      </c>
    </row>
    <row r="613" spans="1:10" ht="12.75">
      <c r="A613" s="1">
        <v>133</v>
      </c>
      <c r="B613" s="73">
        <v>259</v>
      </c>
      <c r="C613" s="6" t="s">
        <v>967</v>
      </c>
      <c r="D613" s="74">
        <v>1979</v>
      </c>
      <c r="E613" s="16" t="s">
        <v>193</v>
      </c>
      <c r="F613" s="11" t="s">
        <v>82</v>
      </c>
      <c r="G613" s="11">
        <v>2</v>
      </c>
      <c r="H613" s="75">
        <v>0.08756631944444444</v>
      </c>
      <c r="I613" s="60">
        <v>0.015643749999999998</v>
      </c>
      <c r="J613" s="61">
        <v>21.65025714636922</v>
      </c>
    </row>
    <row r="614" spans="1:10" ht="12.75">
      <c r="A614" s="1">
        <v>134</v>
      </c>
      <c r="B614" s="73">
        <v>205</v>
      </c>
      <c r="C614" s="6" t="s">
        <v>223</v>
      </c>
      <c r="D614" s="74">
        <v>1977</v>
      </c>
      <c r="E614" s="16" t="s">
        <v>211</v>
      </c>
      <c r="F614" s="11" t="s">
        <v>45</v>
      </c>
      <c r="G614" s="11">
        <v>2</v>
      </c>
      <c r="H614" s="75">
        <v>0.08763877314814815</v>
      </c>
      <c r="I614" s="60">
        <v>0.015716203703703704</v>
      </c>
      <c r="J614" s="61">
        <v>21.632358204382204</v>
      </c>
    </row>
    <row r="615" spans="1:10" ht="12.75">
      <c r="A615" s="1">
        <v>135</v>
      </c>
      <c r="B615" s="73">
        <v>177</v>
      </c>
      <c r="C615" s="6" t="s">
        <v>341</v>
      </c>
      <c r="D615" s="74">
        <v>1981</v>
      </c>
      <c r="E615" s="16"/>
      <c r="F615" s="11" t="s">
        <v>41</v>
      </c>
      <c r="G615" s="11">
        <v>2</v>
      </c>
      <c r="H615" s="75">
        <v>0.08774965277777778</v>
      </c>
      <c r="I615" s="60">
        <v>0.01582708333333334</v>
      </c>
      <c r="J615" s="61">
        <v>21.605023761569175</v>
      </c>
    </row>
    <row r="616" spans="1:10" ht="12.75">
      <c r="A616" s="1">
        <v>136</v>
      </c>
      <c r="B616" s="73">
        <v>211</v>
      </c>
      <c r="C616" s="6" t="s">
        <v>357</v>
      </c>
      <c r="D616" s="74">
        <v>1984</v>
      </c>
      <c r="E616" s="16" t="s">
        <v>429</v>
      </c>
      <c r="F616" s="11" t="s">
        <v>41</v>
      </c>
      <c r="G616" s="11">
        <v>2</v>
      </c>
      <c r="H616" s="75">
        <v>0.08776145833333333</v>
      </c>
      <c r="I616" s="60">
        <v>0.01583888888888889</v>
      </c>
      <c r="J616" s="61">
        <v>21.602117482285074</v>
      </c>
    </row>
    <row r="617" spans="1:10" ht="12.75">
      <c r="A617" s="1">
        <v>137</v>
      </c>
      <c r="B617" s="73">
        <v>290</v>
      </c>
      <c r="C617" s="6" t="s">
        <v>97</v>
      </c>
      <c r="D617" s="74">
        <v>1983</v>
      </c>
      <c r="E617" s="16"/>
      <c r="F617" s="11" t="s">
        <v>41</v>
      </c>
      <c r="G617" s="11">
        <v>2</v>
      </c>
      <c r="H617" s="75">
        <v>0.08776168981481482</v>
      </c>
      <c r="I617" s="60">
        <v>0.01583912037037037</v>
      </c>
      <c r="J617" s="61">
        <v>21.60206050423271</v>
      </c>
    </row>
    <row r="618" spans="1:10" ht="12.75">
      <c r="A618" s="1">
        <v>138</v>
      </c>
      <c r="B618" s="73">
        <v>240</v>
      </c>
      <c r="C618" s="6" t="s">
        <v>622</v>
      </c>
      <c r="D618" s="74">
        <v>1985</v>
      </c>
      <c r="E618" s="16" t="s">
        <v>432</v>
      </c>
      <c r="F618" s="11" t="s">
        <v>41</v>
      </c>
      <c r="G618" s="11">
        <v>2</v>
      </c>
      <c r="H618" s="75">
        <v>0.08778599537037036</v>
      </c>
      <c r="I618" s="60">
        <v>0.01586342592592592</v>
      </c>
      <c r="J618" s="61">
        <v>21.596079480955765</v>
      </c>
    </row>
    <row r="619" spans="1:10" ht="12.75">
      <c r="A619" s="1">
        <v>139</v>
      </c>
      <c r="B619" s="73">
        <v>309</v>
      </c>
      <c r="C619" s="6" t="s">
        <v>602</v>
      </c>
      <c r="D619" s="74">
        <v>1982</v>
      </c>
      <c r="E619" s="16"/>
      <c r="F619" s="11" t="s">
        <v>41</v>
      </c>
      <c r="G619" s="11">
        <v>2</v>
      </c>
      <c r="H619" s="75">
        <v>0.08784895833333334</v>
      </c>
      <c r="I619" s="60">
        <v>0.015926388888888893</v>
      </c>
      <c r="J619" s="61">
        <v>21.580601173889843</v>
      </c>
    </row>
    <row r="620" spans="1:10" ht="12.75">
      <c r="A620" s="1">
        <v>140</v>
      </c>
      <c r="B620" s="73">
        <v>190</v>
      </c>
      <c r="C620" s="6" t="s">
        <v>64</v>
      </c>
      <c r="D620" s="74">
        <v>1976</v>
      </c>
      <c r="E620" s="16" t="s">
        <v>110</v>
      </c>
      <c r="F620" s="11" t="s">
        <v>41</v>
      </c>
      <c r="G620" s="11">
        <v>2</v>
      </c>
      <c r="H620" s="75">
        <v>0.08796585648148147</v>
      </c>
      <c r="I620" s="60">
        <v>0.01604328703703703</v>
      </c>
      <c r="J620" s="61">
        <v>21.55192263412388</v>
      </c>
    </row>
    <row r="621" spans="1:10" ht="12.75">
      <c r="A621" s="1">
        <v>141</v>
      </c>
      <c r="B621" s="73">
        <v>306</v>
      </c>
      <c r="C621" s="6" t="s">
        <v>969</v>
      </c>
      <c r="D621" s="74">
        <v>1979</v>
      </c>
      <c r="E621" s="16"/>
      <c r="F621" s="11" t="s">
        <v>43</v>
      </c>
      <c r="G621" s="11">
        <v>2</v>
      </c>
      <c r="H621" s="75">
        <v>0.08798645833333334</v>
      </c>
      <c r="I621" s="60">
        <v>0.01606388888888889</v>
      </c>
      <c r="J621" s="61">
        <v>21.54687629488439</v>
      </c>
    </row>
    <row r="622" spans="1:10" ht="12.75">
      <c r="A622" s="1">
        <v>142</v>
      </c>
      <c r="B622" s="73">
        <v>412</v>
      </c>
      <c r="C622" s="6" t="s">
        <v>970</v>
      </c>
      <c r="D622" s="74">
        <v>1994</v>
      </c>
      <c r="E622" s="16" t="s">
        <v>971</v>
      </c>
      <c r="F622" s="11" t="s">
        <v>10</v>
      </c>
      <c r="G622" s="11">
        <v>2</v>
      </c>
      <c r="H622" s="75">
        <v>0.08802800925925926</v>
      </c>
      <c r="I622" s="60">
        <v>0.016105439814814812</v>
      </c>
      <c r="J622" s="61">
        <v>21.536705751799328</v>
      </c>
    </row>
    <row r="623" spans="1:10" ht="12.75">
      <c r="A623" s="1">
        <v>143</v>
      </c>
      <c r="B623" s="73">
        <v>330</v>
      </c>
      <c r="C623" s="6" t="s">
        <v>972</v>
      </c>
      <c r="D623" s="74">
        <v>1997</v>
      </c>
      <c r="E623" s="16" t="s">
        <v>88</v>
      </c>
      <c r="F623" s="11" t="s">
        <v>973</v>
      </c>
      <c r="G623" s="11">
        <v>2</v>
      </c>
      <c r="H623" s="75">
        <v>0.08803877314814816</v>
      </c>
      <c r="I623" s="60">
        <v>0.016116203703703716</v>
      </c>
      <c r="J623" s="61">
        <v>21.534072608475586</v>
      </c>
    </row>
    <row r="624" spans="1:10" ht="12.75">
      <c r="A624" s="1">
        <v>144</v>
      </c>
      <c r="B624" s="73">
        <v>402</v>
      </c>
      <c r="C624" s="6" t="s">
        <v>974</v>
      </c>
      <c r="D624" s="74">
        <v>1993</v>
      </c>
      <c r="E624" s="16"/>
      <c r="F624" s="11" t="s">
        <v>41</v>
      </c>
      <c r="G624" s="11">
        <v>2</v>
      </c>
      <c r="H624" s="75">
        <v>0.08804652777777777</v>
      </c>
      <c r="I624" s="60">
        <v>0.016123958333333327</v>
      </c>
      <c r="J624" s="61">
        <v>21.53217601173622</v>
      </c>
    </row>
    <row r="625" spans="1:10" ht="12.75">
      <c r="A625" s="1">
        <v>145</v>
      </c>
      <c r="B625" s="73">
        <v>411</v>
      </c>
      <c r="C625" s="6" t="s">
        <v>975</v>
      </c>
      <c r="D625" s="74">
        <v>1985</v>
      </c>
      <c r="E625" s="16" t="s">
        <v>5</v>
      </c>
      <c r="F625" s="11" t="s">
        <v>41</v>
      </c>
      <c r="G625" s="11">
        <v>2</v>
      </c>
      <c r="H625" s="75">
        <v>0.08816018518518519</v>
      </c>
      <c r="I625" s="60">
        <v>0.016237615740740743</v>
      </c>
      <c r="J625" s="61">
        <v>21.504416413725018</v>
      </c>
    </row>
    <row r="626" spans="1:10" ht="12.75">
      <c r="A626" s="1">
        <v>146</v>
      </c>
      <c r="B626" s="73">
        <v>440</v>
      </c>
      <c r="C626" s="6" t="s">
        <v>976</v>
      </c>
      <c r="D626" s="74">
        <v>1985</v>
      </c>
      <c r="E626" s="16"/>
      <c r="F626" s="11" t="s">
        <v>418</v>
      </c>
      <c r="G626" s="11">
        <v>2</v>
      </c>
      <c r="H626" s="75">
        <v>0.08818055555555555</v>
      </c>
      <c r="I626" s="60">
        <v>0.01625798611111111</v>
      </c>
      <c r="J626" s="61">
        <v>21.499448732083792</v>
      </c>
    </row>
    <row r="627" spans="1:10" ht="12.75">
      <c r="A627" s="1">
        <v>147</v>
      </c>
      <c r="B627" s="73">
        <v>328</v>
      </c>
      <c r="C627" s="6" t="s">
        <v>978</v>
      </c>
      <c r="D627" s="74">
        <v>1994</v>
      </c>
      <c r="E627" s="16"/>
      <c r="F627" s="11" t="s">
        <v>43</v>
      </c>
      <c r="G627" s="11">
        <v>2</v>
      </c>
      <c r="H627" s="75">
        <v>0.08829398148148149</v>
      </c>
      <c r="I627" s="60">
        <v>0.016371412037037042</v>
      </c>
      <c r="J627" s="61">
        <v>21.471829693521745</v>
      </c>
    </row>
    <row r="628" spans="1:10" ht="12.75">
      <c r="A628" s="1">
        <v>148</v>
      </c>
      <c r="B628" s="73">
        <v>223</v>
      </c>
      <c r="C628" s="6" t="s">
        <v>621</v>
      </c>
      <c r="D628" s="74">
        <v>1992</v>
      </c>
      <c r="E628" s="16" t="s">
        <v>979</v>
      </c>
      <c r="F628" s="11" t="s">
        <v>41</v>
      </c>
      <c r="G628" s="11">
        <v>2</v>
      </c>
      <c r="H628" s="75">
        <v>0.08846666666666668</v>
      </c>
      <c r="I628" s="60">
        <v>0.016544097222222234</v>
      </c>
      <c r="J628" s="61">
        <v>21.42991710625471</v>
      </c>
    </row>
    <row r="629" spans="1:10" ht="12.75">
      <c r="A629" s="1">
        <v>149</v>
      </c>
      <c r="B629" s="73">
        <v>231</v>
      </c>
      <c r="C629" s="6" t="s">
        <v>373</v>
      </c>
      <c r="D629" s="74">
        <v>1979</v>
      </c>
      <c r="E629" s="16" t="s">
        <v>507</v>
      </c>
      <c r="F629" s="11" t="s">
        <v>10</v>
      </c>
      <c r="G629" s="11">
        <v>2</v>
      </c>
      <c r="H629" s="75">
        <v>0.08865752314814813</v>
      </c>
      <c r="I629" s="60">
        <v>0.01673495370370369</v>
      </c>
      <c r="J629" s="61">
        <v>21.383784094276642</v>
      </c>
    </row>
    <row r="630" spans="1:10" ht="12.75">
      <c r="A630" s="1">
        <v>150</v>
      </c>
      <c r="B630" s="73">
        <v>209</v>
      </c>
      <c r="C630" s="6" t="s">
        <v>463</v>
      </c>
      <c r="D630" s="74">
        <v>1987</v>
      </c>
      <c r="E630" s="16"/>
      <c r="F630" s="11" t="s">
        <v>47</v>
      </c>
      <c r="G630" s="11">
        <v>2</v>
      </c>
      <c r="H630" s="75">
        <v>0.08868796296296295</v>
      </c>
      <c r="I630" s="60">
        <v>0.01676539351851851</v>
      </c>
      <c r="J630" s="61">
        <v>21.376444671810237</v>
      </c>
    </row>
    <row r="631" spans="1:10" ht="12.75">
      <c r="A631" s="1">
        <v>151</v>
      </c>
      <c r="B631" s="73">
        <v>342</v>
      </c>
      <c r="C631" s="6" t="s">
        <v>983</v>
      </c>
      <c r="D631" s="74">
        <v>1987</v>
      </c>
      <c r="E631" s="16" t="s">
        <v>759</v>
      </c>
      <c r="F631" s="11" t="s">
        <v>41</v>
      </c>
      <c r="G631" s="11">
        <v>2</v>
      </c>
      <c r="H631" s="75">
        <v>0.08876689814814814</v>
      </c>
      <c r="I631" s="60">
        <v>0.016844328703703698</v>
      </c>
      <c r="J631" s="61">
        <v>21.357435855979432</v>
      </c>
    </row>
    <row r="632" spans="1:10" ht="12.75">
      <c r="A632" s="1">
        <v>152</v>
      </c>
      <c r="B632" s="73">
        <v>363</v>
      </c>
      <c r="C632" s="6" t="s">
        <v>984</v>
      </c>
      <c r="D632" s="74">
        <v>1975</v>
      </c>
      <c r="E632" s="16" t="s">
        <v>934</v>
      </c>
      <c r="F632" s="11" t="s">
        <v>41</v>
      </c>
      <c r="G632" s="11">
        <v>2</v>
      </c>
      <c r="H632" s="75">
        <v>0.08887349537037037</v>
      </c>
      <c r="I632" s="60">
        <v>0.016950925925925925</v>
      </c>
      <c r="J632" s="61">
        <v>21.331819182228173</v>
      </c>
    </row>
    <row r="633" spans="1:10" ht="12.75">
      <c r="A633" s="1">
        <v>153</v>
      </c>
      <c r="B633" s="73">
        <v>185</v>
      </c>
      <c r="C633" s="6" t="s">
        <v>348</v>
      </c>
      <c r="D633" s="74">
        <v>1983</v>
      </c>
      <c r="E633" s="16" t="s">
        <v>985</v>
      </c>
      <c r="F633" s="11" t="s">
        <v>41</v>
      </c>
      <c r="G633" s="11">
        <v>2</v>
      </c>
      <c r="H633" s="75">
        <v>0.08931087962962964</v>
      </c>
      <c r="I633" s="60">
        <v>0.01738831018518519</v>
      </c>
      <c r="J633" s="61">
        <v>21.22735036532296</v>
      </c>
    </row>
    <row r="634" spans="1:10" ht="12.75">
      <c r="A634" s="1">
        <v>154</v>
      </c>
      <c r="B634" s="73">
        <v>289</v>
      </c>
      <c r="C634" s="6" t="s">
        <v>366</v>
      </c>
      <c r="D634" s="74">
        <v>1982</v>
      </c>
      <c r="E634" s="16"/>
      <c r="F634" s="11" t="s">
        <v>41</v>
      </c>
      <c r="G634" s="11">
        <v>2</v>
      </c>
      <c r="H634" s="75">
        <v>0.08955023148148149</v>
      </c>
      <c r="I634" s="60">
        <v>0.017627662037037042</v>
      </c>
      <c r="J634" s="61">
        <v>21.170613430802597</v>
      </c>
    </row>
    <row r="635" spans="1:10" ht="12.75">
      <c r="A635" s="1">
        <v>155</v>
      </c>
      <c r="B635" s="73">
        <v>387</v>
      </c>
      <c r="C635" s="6" t="s">
        <v>986</v>
      </c>
      <c r="D635" s="74">
        <v>1982</v>
      </c>
      <c r="E635" s="16" t="s">
        <v>595</v>
      </c>
      <c r="F635" s="11" t="s">
        <v>576</v>
      </c>
      <c r="G635" s="11">
        <v>2</v>
      </c>
      <c r="H635" s="75">
        <v>0.08960509259259258</v>
      </c>
      <c r="I635" s="60">
        <v>0.017682523148148138</v>
      </c>
      <c r="J635" s="61">
        <v>21.157651629836682</v>
      </c>
    </row>
    <row r="636" spans="1:10" ht="12.75">
      <c r="A636" s="1">
        <v>156</v>
      </c>
      <c r="B636" s="73">
        <v>161</v>
      </c>
      <c r="C636" s="6" t="s">
        <v>434</v>
      </c>
      <c r="D636" s="74">
        <v>1989</v>
      </c>
      <c r="E636" s="16" t="s">
        <v>758</v>
      </c>
      <c r="F636" s="11" t="s">
        <v>435</v>
      </c>
      <c r="G636" s="11">
        <v>2</v>
      </c>
      <c r="H636" s="75">
        <v>0.08978842592592594</v>
      </c>
      <c r="I636" s="60">
        <v>0.017865856481481493</v>
      </c>
      <c r="J636" s="61">
        <v>21.114451153173867</v>
      </c>
    </row>
    <row r="637" spans="1:10" ht="12.75">
      <c r="A637" s="1">
        <v>157</v>
      </c>
      <c r="B637" s="73">
        <v>331</v>
      </c>
      <c r="C637" s="6" t="s">
        <v>222</v>
      </c>
      <c r="D637" s="74">
        <v>1971</v>
      </c>
      <c r="E637" s="16" t="s">
        <v>507</v>
      </c>
      <c r="F637" s="11" t="s">
        <v>10</v>
      </c>
      <c r="G637" s="11">
        <v>2</v>
      </c>
      <c r="H637" s="75">
        <v>0.08985694444444443</v>
      </c>
      <c r="I637" s="60">
        <v>0.01793437499999999</v>
      </c>
      <c r="J637" s="61">
        <v>21.098350773606196</v>
      </c>
    </row>
    <row r="638" spans="1:10" ht="12.75">
      <c r="A638" s="1">
        <v>158</v>
      </c>
      <c r="B638" s="73">
        <v>410</v>
      </c>
      <c r="C638" s="6" t="s">
        <v>989</v>
      </c>
      <c r="D638" s="74">
        <v>1981</v>
      </c>
      <c r="E638" s="16"/>
      <c r="F638" s="11" t="s">
        <v>43</v>
      </c>
      <c r="G638" s="11">
        <v>2</v>
      </c>
      <c r="H638" s="75">
        <v>0.09043125</v>
      </c>
      <c r="I638" s="60">
        <v>0.01850868055555556</v>
      </c>
      <c r="J638" s="61">
        <v>20.964360587002098</v>
      </c>
    </row>
    <row r="639" spans="1:10" ht="12.75">
      <c r="A639" s="1">
        <v>159</v>
      </c>
      <c r="B639" s="73">
        <v>327</v>
      </c>
      <c r="C639" s="6" t="s">
        <v>36</v>
      </c>
      <c r="D639" s="74">
        <v>1982</v>
      </c>
      <c r="E639" s="16" t="s">
        <v>503</v>
      </c>
      <c r="F639" s="11" t="s">
        <v>41</v>
      </c>
      <c r="G639" s="11">
        <v>2</v>
      </c>
      <c r="H639" s="75">
        <v>0.09047280092592593</v>
      </c>
      <c r="I639" s="60">
        <v>0.01855023148148148</v>
      </c>
      <c r="J639" s="61">
        <v>20.954732404996896</v>
      </c>
    </row>
    <row r="640" spans="1:10" ht="12.75">
      <c r="A640" s="1">
        <v>160</v>
      </c>
      <c r="B640" s="73">
        <v>235</v>
      </c>
      <c r="C640" s="6" t="s">
        <v>442</v>
      </c>
      <c r="D640" s="74">
        <v>1971</v>
      </c>
      <c r="E640" s="16" t="s">
        <v>507</v>
      </c>
      <c r="F640" s="11" t="s">
        <v>41</v>
      </c>
      <c r="G640" s="11">
        <v>2</v>
      </c>
      <c r="H640" s="75">
        <v>0.09056608796296296</v>
      </c>
      <c r="I640" s="60">
        <v>0.018643518518518518</v>
      </c>
      <c r="J640" s="61">
        <v>20.933148112885643</v>
      </c>
    </row>
    <row r="641" spans="1:10" ht="12.75">
      <c r="A641" s="1">
        <v>161</v>
      </c>
      <c r="B641" s="73">
        <v>350</v>
      </c>
      <c r="C641" s="6" t="s">
        <v>990</v>
      </c>
      <c r="D641" s="74">
        <v>1976</v>
      </c>
      <c r="E641" s="16" t="s">
        <v>887</v>
      </c>
      <c r="F641" s="11" t="s">
        <v>418</v>
      </c>
      <c r="G641" s="11">
        <v>2</v>
      </c>
      <c r="H641" s="75">
        <v>0.09092916666666667</v>
      </c>
      <c r="I641" s="60">
        <v>0.019006597222222227</v>
      </c>
      <c r="J641" s="61">
        <v>20.849562388305916</v>
      </c>
    </row>
    <row r="642" spans="1:10" ht="12.75">
      <c r="A642" s="1">
        <v>162</v>
      </c>
      <c r="B642" s="73">
        <v>227</v>
      </c>
      <c r="C642" s="6" t="s">
        <v>619</v>
      </c>
      <c r="D642" s="74">
        <v>1994</v>
      </c>
      <c r="E642" s="16" t="s">
        <v>507</v>
      </c>
      <c r="F642" s="11" t="s">
        <v>41</v>
      </c>
      <c r="G642" s="11">
        <v>2</v>
      </c>
      <c r="H642" s="75">
        <v>0.09094641203703703</v>
      </c>
      <c r="I642" s="60">
        <v>0.019023842592592585</v>
      </c>
      <c r="J642" s="61">
        <v>20.84560886867394</v>
      </c>
    </row>
    <row r="643" spans="1:10" ht="12.75">
      <c r="A643" s="1">
        <v>163</v>
      </c>
      <c r="B643" s="73">
        <v>355</v>
      </c>
      <c r="C643" s="6" t="s">
        <v>620</v>
      </c>
      <c r="D643" s="74">
        <v>1988</v>
      </c>
      <c r="E643" s="16" t="s">
        <v>578</v>
      </c>
      <c r="F643" s="11" t="s">
        <v>49</v>
      </c>
      <c r="G643" s="11">
        <v>2</v>
      </c>
      <c r="H643" s="75">
        <v>0.09094664351851851</v>
      </c>
      <c r="I643" s="60">
        <v>0.019024074074074068</v>
      </c>
      <c r="J643" s="61">
        <v>20.845555811494073</v>
      </c>
    </row>
    <row r="644" spans="1:10" ht="12.75">
      <c r="A644" s="1">
        <v>164</v>
      </c>
      <c r="B644" s="73">
        <v>356</v>
      </c>
      <c r="C644" s="6" t="s">
        <v>443</v>
      </c>
      <c r="D644" s="74">
        <v>1988</v>
      </c>
      <c r="E644" s="16" t="s">
        <v>193</v>
      </c>
      <c r="F644" s="11" t="s">
        <v>82</v>
      </c>
      <c r="G644" s="11">
        <v>2</v>
      </c>
      <c r="H644" s="75">
        <v>0.09096157407407407</v>
      </c>
      <c r="I644" s="60">
        <v>0.019039004629629624</v>
      </c>
      <c r="J644" s="61">
        <v>20.842134193824215</v>
      </c>
    </row>
    <row r="645" spans="1:10" ht="12.75">
      <c r="A645" s="1">
        <v>165</v>
      </c>
      <c r="B645" s="73">
        <v>248</v>
      </c>
      <c r="C645" s="6" t="s">
        <v>991</v>
      </c>
      <c r="D645" s="74">
        <v>1976</v>
      </c>
      <c r="E645" s="16"/>
      <c r="F645" s="11" t="s">
        <v>41</v>
      </c>
      <c r="G645" s="11">
        <v>2</v>
      </c>
      <c r="H645" s="75">
        <v>0.09097372685185184</v>
      </c>
      <c r="I645" s="60">
        <v>0.0190511574074074</v>
      </c>
      <c r="J645" s="61">
        <v>20.83934998530559</v>
      </c>
    </row>
    <row r="646" spans="1:10" ht="12.75">
      <c r="A646" s="1">
        <v>166</v>
      </c>
      <c r="B646" s="73">
        <v>213</v>
      </c>
      <c r="C646" s="6" t="s">
        <v>616</v>
      </c>
      <c r="D646" s="74">
        <v>1985</v>
      </c>
      <c r="E646" s="16" t="s">
        <v>617</v>
      </c>
      <c r="F646" s="11" t="s">
        <v>41</v>
      </c>
      <c r="G646" s="11">
        <v>2</v>
      </c>
      <c r="H646" s="75">
        <v>0.0909957175925926</v>
      </c>
      <c r="I646" s="60">
        <v>0.01907314814814816</v>
      </c>
      <c r="J646" s="61">
        <v>20.834313784099017</v>
      </c>
    </row>
    <row r="647" spans="1:10" ht="12.75">
      <c r="A647" s="1">
        <v>167</v>
      </c>
      <c r="B647" s="73">
        <v>475</v>
      </c>
      <c r="C647" s="6" t="s">
        <v>992</v>
      </c>
      <c r="D647" s="74">
        <v>1994</v>
      </c>
      <c r="E647" s="16"/>
      <c r="F647" s="11" t="s">
        <v>41</v>
      </c>
      <c r="G647" s="11">
        <v>2</v>
      </c>
      <c r="H647" s="75">
        <v>0.09099965277777777</v>
      </c>
      <c r="I647" s="60">
        <v>0.019077083333333328</v>
      </c>
      <c r="J647" s="61">
        <v>20.83341282590364</v>
      </c>
    </row>
    <row r="648" spans="1:10" ht="12.75">
      <c r="A648" s="1">
        <v>168</v>
      </c>
      <c r="B648" s="73">
        <v>251</v>
      </c>
      <c r="C648" s="6" t="s">
        <v>592</v>
      </c>
      <c r="D648" s="74">
        <v>1993</v>
      </c>
      <c r="E648" s="16" t="s">
        <v>192</v>
      </c>
      <c r="F648" s="11" t="s">
        <v>41</v>
      </c>
      <c r="G648" s="11">
        <v>2</v>
      </c>
      <c r="H648" s="75">
        <v>0.09101967592592593</v>
      </c>
      <c r="I648" s="60">
        <v>0.019097106481481482</v>
      </c>
      <c r="J648" s="61">
        <v>20.828829745298254</v>
      </c>
    </row>
    <row r="649" spans="1:10" ht="12.75">
      <c r="A649" s="1">
        <v>169</v>
      </c>
      <c r="B649" s="73">
        <v>457</v>
      </c>
      <c r="C649" s="6" t="s">
        <v>994</v>
      </c>
      <c r="D649" s="74">
        <v>1971</v>
      </c>
      <c r="E649" s="16"/>
      <c r="F649" s="11" t="s">
        <v>49</v>
      </c>
      <c r="G649" s="11">
        <v>2</v>
      </c>
      <c r="H649" s="75">
        <v>0.09110439814814815</v>
      </c>
      <c r="I649" s="60">
        <v>0.019181828703703704</v>
      </c>
      <c r="J649" s="61">
        <v>20.80946004659896</v>
      </c>
    </row>
    <row r="650" spans="1:10" ht="12.75">
      <c r="A650" s="1">
        <v>170</v>
      </c>
      <c r="B650" s="73">
        <v>446</v>
      </c>
      <c r="C650" s="6" t="s">
        <v>995</v>
      </c>
      <c r="D650" s="74">
        <v>1986</v>
      </c>
      <c r="E650" s="16" t="s">
        <v>573</v>
      </c>
      <c r="F650" s="11" t="s">
        <v>54</v>
      </c>
      <c r="G650" s="11">
        <v>2</v>
      </c>
      <c r="H650" s="75">
        <v>0.09116157407407406</v>
      </c>
      <c r="I650" s="60">
        <v>0.019239004629629616</v>
      </c>
      <c r="J650" s="61">
        <v>20.79640849326339</v>
      </c>
    </row>
    <row r="651" spans="1:10" ht="12.75">
      <c r="A651" s="1">
        <v>171</v>
      </c>
      <c r="B651" s="73">
        <v>310</v>
      </c>
      <c r="C651" s="6" t="s">
        <v>996</v>
      </c>
      <c r="D651" s="74">
        <v>1980</v>
      </c>
      <c r="E651" s="16" t="s">
        <v>997</v>
      </c>
      <c r="F651" s="11" t="s">
        <v>41</v>
      </c>
      <c r="G651" s="11">
        <v>2</v>
      </c>
      <c r="H651" s="75">
        <v>0.09116840277777778</v>
      </c>
      <c r="I651" s="60">
        <v>0.019245833333333337</v>
      </c>
      <c r="J651" s="61">
        <v>20.794850798849808</v>
      </c>
    </row>
    <row r="652" spans="1:10" ht="12.75">
      <c r="A652" s="1">
        <v>172</v>
      </c>
      <c r="B652" s="73">
        <v>362</v>
      </c>
      <c r="C652" s="6" t="s">
        <v>998</v>
      </c>
      <c r="D652" s="74">
        <v>1981</v>
      </c>
      <c r="E652" s="16"/>
      <c r="F652" s="11" t="s">
        <v>74</v>
      </c>
      <c r="G652" s="11">
        <v>2</v>
      </c>
      <c r="H652" s="75">
        <v>0.09117546296296297</v>
      </c>
      <c r="I652" s="60">
        <v>0.019252893518518527</v>
      </c>
      <c r="J652" s="61">
        <v>20.79324054656518</v>
      </c>
    </row>
    <row r="653" spans="1:10" ht="12.75">
      <c r="A653" s="1">
        <v>173</v>
      </c>
      <c r="B653" s="73">
        <v>384</v>
      </c>
      <c r="C653" s="6" t="s">
        <v>999</v>
      </c>
      <c r="D653" s="74">
        <v>1991</v>
      </c>
      <c r="E653" s="16"/>
      <c r="F653" s="11" t="s">
        <v>45</v>
      </c>
      <c r="G653" s="11">
        <v>2</v>
      </c>
      <c r="H653" s="75">
        <v>0.09117986111111111</v>
      </c>
      <c r="I653" s="60">
        <v>0.019257291666666662</v>
      </c>
      <c r="J653" s="61">
        <v>20.792237564642534</v>
      </c>
    </row>
    <row r="654" spans="1:10" ht="12.75">
      <c r="A654" s="1">
        <v>174</v>
      </c>
      <c r="B654" s="73">
        <v>218</v>
      </c>
      <c r="C654" s="6" t="s">
        <v>361</v>
      </c>
      <c r="D654" s="74">
        <v>1983</v>
      </c>
      <c r="E654" s="16"/>
      <c r="F654" s="11" t="s">
        <v>41</v>
      </c>
      <c r="G654" s="11">
        <v>2</v>
      </c>
      <c r="H654" s="75">
        <v>0.09120960648148148</v>
      </c>
      <c r="I654" s="60">
        <v>0.019287037037037033</v>
      </c>
      <c r="J654" s="61">
        <v>20.785456778812538</v>
      </c>
    </row>
    <row r="655" spans="1:10" ht="12.75">
      <c r="A655" s="1">
        <v>175</v>
      </c>
      <c r="B655" s="73">
        <v>286</v>
      </c>
      <c r="C655" s="6" t="s">
        <v>597</v>
      </c>
      <c r="D655" s="74">
        <v>1988</v>
      </c>
      <c r="E655" s="16" t="s">
        <v>539</v>
      </c>
      <c r="F655" s="11" t="s">
        <v>41</v>
      </c>
      <c r="G655" s="11">
        <v>2</v>
      </c>
      <c r="H655" s="75">
        <v>0.09124953703703703</v>
      </c>
      <c r="I655" s="60">
        <v>0.019326967592592587</v>
      </c>
      <c r="J655" s="61">
        <v>20.776361118016837</v>
      </c>
    </row>
    <row r="656" spans="1:10" ht="12.75">
      <c r="A656" s="1">
        <v>176</v>
      </c>
      <c r="B656" s="73">
        <v>388</v>
      </c>
      <c r="C656" s="6" t="s">
        <v>1000</v>
      </c>
      <c r="D656" s="74">
        <v>1983</v>
      </c>
      <c r="E656" s="16" t="s">
        <v>225</v>
      </c>
      <c r="F656" s="11" t="s">
        <v>43</v>
      </c>
      <c r="G656" s="11">
        <v>2</v>
      </c>
      <c r="H656" s="75">
        <v>0.09126192129629629</v>
      </c>
      <c r="I656" s="60">
        <v>0.019339351851851844</v>
      </c>
      <c r="J656" s="61">
        <v>20.77354176204783</v>
      </c>
    </row>
    <row r="657" spans="1:10" ht="12.75">
      <c r="A657" s="1">
        <v>177</v>
      </c>
      <c r="B657" s="73">
        <v>302</v>
      </c>
      <c r="C657" s="6" t="s">
        <v>35</v>
      </c>
      <c r="D657" s="74">
        <v>1973</v>
      </c>
      <c r="E657" s="16" t="s">
        <v>191</v>
      </c>
      <c r="F657" s="11" t="s">
        <v>43</v>
      </c>
      <c r="G657" s="11">
        <v>2</v>
      </c>
      <c r="H657" s="75">
        <v>0.0913324074074074</v>
      </c>
      <c r="I657" s="60">
        <v>0.01940983796296296</v>
      </c>
      <c r="J657" s="61">
        <v>20.75750970711382</v>
      </c>
    </row>
    <row r="658" spans="1:10" ht="12.75">
      <c r="A658" s="1">
        <v>178</v>
      </c>
      <c r="B658" s="73">
        <v>481</v>
      </c>
      <c r="C658" s="6" t="s">
        <v>1002</v>
      </c>
      <c r="D658" s="74">
        <v>1982</v>
      </c>
      <c r="E658" s="16" t="s">
        <v>312</v>
      </c>
      <c r="F658" s="11" t="s">
        <v>41</v>
      </c>
      <c r="G658" s="11">
        <v>2</v>
      </c>
      <c r="H658" s="75">
        <v>0.09148553240740741</v>
      </c>
      <c r="I658" s="60">
        <v>0.019562962962962963</v>
      </c>
      <c r="J658" s="61">
        <v>20.72276657789698</v>
      </c>
    </row>
    <row r="659" spans="1:10" ht="12.75">
      <c r="A659" s="1">
        <v>179</v>
      </c>
      <c r="B659" s="73">
        <v>272</v>
      </c>
      <c r="C659" s="6" t="s">
        <v>440</v>
      </c>
      <c r="D659" s="74">
        <v>1982</v>
      </c>
      <c r="E659" s="16" t="s">
        <v>758</v>
      </c>
      <c r="F659" s="11" t="s">
        <v>435</v>
      </c>
      <c r="G659" s="11">
        <v>2</v>
      </c>
      <c r="H659" s="75">
        <v>0.0917056712962963</v>
      </c>
      <c r="I659" s="60">
        <v>0.01978310185185185</v>
      </c>
      <c r="J659" s="61">
        <v>20.67302170667279</v>
      </c>
    </row>
    <row r="660" spans="1:10" ht="12.75">
      <c r="A660" s="1">
        <v>180</v>
      </c>
      <c r="B660" s="73">
        <v>376</v>
      </c>
      <c r="C660" s="6" t="s">
        <v>1003</v>
      </c>
      <c r="D660" s="74">
        <v>1979</v>
      </c>
      <c r="E660" s="16" t="s">
        <v>515</v>
      </c>
      <c r="F660" s="11" t="s">
        <v>55</v>
      </c>
      <c r="G660" s="11">
        <v>2</v>
      </c>
      <c r="H660" s="75">
        <v>0.09193263888888888</v>
      </c>
      <c r="I660" s="60">
        <v>0.02001006944444443</v>
      </c>
      <c r="J660" s="61">
        <v>20.621983185152175</v>
      </c>
    </row>
    <row r="661" spans="1:10" ht="12.75">
      <c r="A661" s="1">
        <v>181</v>
      </c>
      <c r="B661" s="73">
        <v>256</v>
      </c>
      <c r="C661" s="6" t="s">
        <v>552</v>
      </c>
      <c r="D661" s="74">
        <v>1987</v>
      </c>
      <c r="E661" s="16" t="s">
        <v>1004</v>
      </c>
      <c r="F661" s="11" t="s">
        <v>43</v>
      </c>
      <c r="G661" s="11">
        <v>2</v>
      </c>
      <c r="H661" s="75">
        <v>0.0922627314814815</v>
      </c>
      <c r="I661" s="60">
        <v>0.02034016203703705</v>
      </c>
      <c r="J661" s="61">
        <v>20.548202973091637</v>
      </c>
    </row>
    <row r="662" spans="1:10" ht="12.75">
      <c r="A662" s="1">
        <v>182</v>
      </c>
      <c r="B662" s="73">
        <v>453</v>
      </c>
      <c r="C662" s="6" t="s">
        <v>1005</v>
      </c>
      <c r="D662" s="74">
        <v>1983</v>
      </c>
      <c r="E662" s="16" t="s">
        <v>1006</v>
      </c>
      <c r="F662" s="11" t="s">
        <v>43</v>
      </c>
      <c r="G662" s="11">
        <v>2</v>
      </c>
      <c r="H662" s="75">
        <v>0.09226944444444445</v>
      </c>
      <c r="I662" s="60">
        <v>0.020346875</v>
      </c>
      <c r="J662" s="61">
        <v>20.546708010958245</v>
      </c>
    </row>
    <row r="663" spans="1:10" ht="12.75">
      <c r="A663" s="1">
        <v>183</v>
      </c>
      <c r="B663" s="73">
        <v>257</v>
      </c>
      <c r="C663" s="6" t="s">
        <v>229</v>
      </c>
      <c r="D663" s="74">
        <v>1983</v>
      </c>
      <c r="E663" s="16" t="s">
        <v>931</v>
      </c>
      <c r="F663" s="11" t="s">
        <v>43</v>
      </c>
      <c r="G663" s="11">
        <v>2</v>
      </c>
      <c r="H663" s="75">
        <v>0.09227280092592592</v>
      </c>
      <c r="I663" s="60">
        <v>0.020350231481481476</v>
      </c>
      <c r="J663" s="61">
        <v>20.545960611461837</v>
      </c>
    </row>
    <row r="664" spans="1:10" ht="12.75">
      <c r="A664" s="1">
        <v>184</v>
      </c>
      <c r="B664" s="73">
        <v>340</v>
      </c>
      <c r="C664" s="6" t="s">
        <v>1008</v>
      </c>
      <c r="D664" s="74">
        <v>1972</v>
      </c>
      <c r="E664" s="16" t="s">
        <v>832</v>
      </c>
      <c r="F664" s="11" t="s">
        <v>41</v>
      </c>
      <c r="G664" s="11">
        <v>2</v>
      </c>
      <c r="H664" s="75">
        <v>0.09285358796296296</v>
      </c>
      <c r="I664" s="60">
        <v>0.020931018518518515</v>
      </c>
      <c r="J664" s="61">
        <v>20.417448317554893</v>
      </c>
    </row>
    <row r="665" spans="1:10" ht="12.75">
      <c r="A665" s="1">
        <v>185</v>
      </c>
      <c r="B665" s="73">
        <v>189</v>
      </c>
      <c r="C665" s="6" t="s">
        <v>466</v>
      </c>
      <c r="D665" s="74">
        <v>1977</v>
      </c>
      <c r="E665" s="16" t="s">
        <v>763</v>
      </c>
      <c r="F665" s="11" t="s">
        <v>41</v>
      </c>
      <c r="G665" s="11">
        <v>2</v>
      </c>
      <c r="H665" s="75">
        <v>0.09288275462962964</v>
      </c>
      <c r="I665" s="60">
        <v>0.020960185185185193</v>
      </c>
      <c r="J665" s="61">
        <v>20.411036913073655</v>
      </c>
    </row>
    <row r="666" spans="1:10" ht="12.75">
      <c r="A666" s="1">
        <v>186</v>
      </c>
      <c r="B666" s="73">
        <v>228</v>
      </c>
      <c r="C666" s="6" t="s">
        <v>67</v>
      </c>
      <c r="D666" s="74">
        <v>1964</v>
      </c>
      <c r="E666" s="16" t="s">
        <v>220</v>
      </c>
      <c r="F666" s="11" t="s">
        <v>41</v>
      </c>
      <c r="G666" s="11">
        <v>2</v>
      </c>
      <c r="H666" s="75">
        <v>0.09295150462962963</v>
      </c>
      <c r="I666" s="60">
        <v>0.021028935185185185</v>
      </c>
      <c r="J666" s="61">
        <v>20.39594023665766</v>
      </c>
    </row>
    <row r="667" spans="1:10" ht="12.75">
      <c r="A667" s="1">
        <v>187</v>
      </c>
      <c r="B667" s="73">
        <v>480</v>
      </c>
      <c r="C667" s="6" t="s">
        <v>1009</v>
      </c>
      <c r="D667" s="74">
        <v>1982</v>
      </c>
      <c r="E667" s="16" t="s">
        <v>48</v>
      </c>
      <c r="F667" s="11" t="s">
        <v>49</v>
      </c>
      <c r="G667" s="11">
        <v>2</v>
      </c>
      <c r="H667" s="75">
        <v>0.09295266203703705</v>
      </c>
      <c r="I667" s="60">
        <v>0.0210300925925926</v>
      </c>
      <c r="J667" s="61">
        <v>20.395686274998102</v>
      </c>
    </row>
    <row r="668" spans="1:10" ht="12.75">
      <c r="A668" s="1">
        <v>188</v>
      </c>
      <c r="B668" s="73">
        <v>250</v>
      </c>
      <c r="C668" s="6" t="s">
        <v>451</v>
      </c>
      <c r="D668" s="74">
        <v>1975</v>
      </c>
      <c r="E668" s="16" t="s">
        <v>758</v>
      </c>
      <c r="F668" s="11" t="s">
        <v>435</v>
      </c>
      <c r="G668" s="11">
        <v>2</v>
      </c>
      <c r="H668" s="75">
        <v>0.09296539351851851</v>
      </c>
      <c r="I668" s="60">
        <v>0.021042824074074068</v>
      </c>
      <c r="J668" s="61">
        <v>20.39289311409936</v>
      </c>
    </row>
    <row r="669" spans="1:10" ht="12.75">
      <c r="A669" s="1">
        <v>189</v>
      </c>
      <c r="B669" s="73">
        <v>354</v>
      </c>
      <c r="C669" s="6" t="s">
        <v>1010</v>
      </c>
      <c r="D669" s="74">
        <v>1977</v>
      </c>
      <c r="E669" s="16" t="s">
        <v>1011</v>
      </c>
      <c r="F669" s="11" t="s">
        <v>54</v>
      </c>
      <c r="G669" s="11">
        <v>2</v>
      </c>
      <c r="H669" s="75">
        <v>0.0929769675925926</v>
      </c>
      <c r="I669" s="60">
        <v>0.02105439814814815</v>
      </c>
      <c r="J669" s="61">
        <v>20.390354540712867</v>
      </c>
    </row>
    <row r="670" spans="1:10" ht="12.75">
      <c r="A670" s="1">
        <v>190</v>
      </c>
      <c r="B670" s="73">
        <v>323</v>
      </c>
      <c r="C670" s="6" t="s">
        <v>606</v>
      </c>
      <c r="D670" s="74">
        <v>1988</v>
      </c>
      <c r="E670" s="16" t="s">
        <v>1012</v>
      </c>
      <c r="F670" s="11" t="s">
        <v>41</v>
      </c>
      <c r="G670" s="11">
        <v>2</v>
      </c>
      <c r="H670" s="75">
        <v>0.09310636574074073</v>
      </c>
      <c r="I670" s="60">
        <v>0.021183796296296284</v>
      </c>
      <c r="J670" s="61">
        <v>20.36201626226476</v>
      </c>
    </row>
    <row r="671" spans="1:10" ht="12.75">
      <c r="A671" s="1">
        <v>191</v>
      </c>
      <c r="B671" s="73">
        <v>409</v>
      </c>
      <c r="C671" s="6" t="s">
        <v>1013</v>
      </c>
      <c r="D671" s="74">
        <v>1982</v>
      </c>
      <c r="E671" s="16" t="s">
        <v>1014</v>
      </c>
      <c r="F671" s="11" t="s">
        <v>41</v>
      </c>
      <c r="G671" s="11">
        <v>2</v>
      </c>
      <c r="H671" s="75">
        <v>0.09312418981481481</v>
      </c>
      <c r="I671" s="60">
        <v>0.021201620370370364</v>
      </c>
      <c r="J671" s="61">
        <v>20.35811894958072</v>
      </c>
    </row>
    <row r="672" spans="1:10" ht="12.75">
      <c r="A672" s="1">
        <v>192</v>
      </c>
      <c r="B672" s="73">
        <v>349</v>
      </c>
      <c r="C672" s="6" t="s">
        <v>450</v>
      </c>
      <c r="D672" s="74">
        <v>1977</v>
      </c>
      <c r="E672" s="16" t="s">
        <v>1015</v>
      </c>
      <c r="F672" s="11" t="s">
        <v>54</v>
      </c>
      <c r="G672" s="11">
        <v>2</v>
      </c>
      <c r="H672" s="75">
        <v>0.0931375</v>
      </c>
      <c r="I672" s="60">
        <v>0.021214930555555553</v>
      </c>
      <c r="J672" s="61">
        <v>20.355209591553706</v>
      </c>
    </row>
    <row r="673" spans="1:10" ht="12.75">
      <c r="A673" s="1">
        <v>193</v>
      </c>
      <c r="B673" s="73">
        <v>188</v>
      </c>
      <c r="C673" s="6" t="s">
        <v>344</v>
      </c>
      <c r="D673" s="74">
        <v>1983</v>
      </c>
      <c r="E673" s="16"/>
      <c r="F673" s="11" t="s">
        <v>345</v>
      </c>
      <c r="G673" s="11">
        <v>2</v>
      </c>
      <c r="H673" s="75">
        <v>0.09316805555555556</v>
      </c>
      <c r="I673" s="60">
        <v>0.021245486111111114</v>
      </c>
      <c r="J673" s="61">
        <v>20.348533862047375</v>
      </c>
    </row>
    <row r="674" spans="1:10" ht="12.75">
      <c r="A674" s="1">
        <v>194</v>
      </c>
      <c r="B674" s="73">
        <v>270</v>
      </c>
      <c r="C674" s="6" t="s">
        <v>1016</v>
      </c>
      <c r="D674" s="74">
        <v>1988</v>
      </c>
      <c r="E674" s="16" t="s">
        <v>759</v>
      </c>
      <c r="F674" s="11" t="s">
        <v>41</v>
      </c>
      <c r="G674" s="11">
        <v>2</v>
      </c>
      <c r="H674" s="75">
        <v>0.09361932870370371</v>
      </c>
      <c r="I674" s="60">
        <v>0.021696759259259263</v>
      </c>
      <c r="J674" s="61">
        <v>20.250447846442757</v>
      </c>
    </row>
    <row r="675" spans="1:10" ht="12.75">
      <c r="A675" s="1">
        <v>195</v>
      </c>
      <c r="B675" s="73">
        <v>280</v>
      </c>
      <c r="C675" s="6" t="s">
        <v>363</v>
      </c>
      <c r="D675" s="74">
        <v>1970</v>
      </c>
      <c r="E675" s="16" t="s">
        <v>210</v>
      </c>
      <c r="F675" s="11" t="s">
        <v>41</v>
      </c>
      <c r="G675" s="11">
        <v>2</v>
      </c>
      <c r="H675" s="75">
        <v>0.09375011574074073</v>
      </c>
      <c r="I675" s="60">
        <v>0.021827546296296282</v>
      </c>
      <c r="J675" s="61">
        <v>20.2221972565466</v>
      </c>
    </row>
    <row r="676" spans="1:10" ht="12.75">
      <c r="A676" s="1">
        <v>196</v>
      </c>
      <c r="B676" s="73">
        <v>226</v>
      </c>
      <c r="C676" s="6" t="s">
        <v>605</v>
      </c>
      <c r="D676" s="74">
        <v>1992</v>
      </c>
      <c r="E676" s="16" t="s">
        <v>759</v>
      </c>
      <c r="F676" s="11" t="s">
        <v>41</v>
      </c>
      <c r="G676" s="11">
        <v>2</v>
      </c>
      <c r="H676" s="75">
        <v>0.09375949074074075</v>
      </c>
      <c r="I676" s="60">
        <v>0.021836921296296302</v>
      </c>
      <c r="J676" s="61">
        <v>20.22017524151876</v>
      </c>
    </row>
    <row r="677" spans="1:10" ht="12.75">
      <c r="A677" s="1">
        <v>197</v>
      </c>
      <c r="B677" s="73">
        <v>322</v>
      </c>
      <c r="C677" s="6" t="s">
        <v>624</v>
      </c>
      <c r="D677" s="74">
        <v>1985</v>
      </c>
      <c r="E677" s="16"/>
      <c r="F677" s="11" t="s">
        <v>43</v>
      </c>
      <c r="G677" s="11">
        <v>2</v>
      </c>
      <c r="H677" s="75">
        <v>0.09387453703703703</v>
      </c>
      <c r="I677" s="60">
        <v>0.02195196759259259</v>
      </c>
      <c r="J677" s="61">
        <v>20.195394759553974</v>
      </c>
    </row>
    <row r="678" spans="1:10" ht="12.75">
      <c r="A678" s="1">
        <v>198</v>
      </c>
      <c r="B678" s="73">
        <v>401</v>
      </c>
      <c r="C678" s="6" t="s">
        <v>1019</v>
      </c>
      <c r="D678" s="74">
        <v>1992</v>
      </c>
      <c r="E678" s="16" t="s">
        <v>1020</v>
      </c>
      <c r="F678" s="11" t="s">
        <v>1021</v>
      </c>
      <c r="G678" s="11">
        <v>2</v>
      </c>
      <c r="H678" s="75">
        <v>0.09435868055555556</v>
      </c>
      <c r="I678" s="60">
        <v>0.022436111111111115</v>
      </c>
      <c r="J678" s="61">
        <v>20.09177451582871</v>
      </c>
    </row>
    <row r="679" spans="1:10" ht="12.75">
      <c r="A679" s="1">
        <v>199</v>
      </c>
      <c r="B679" s="73">
        <v>703</v>
      </c>
      <c r="C679" s="6" t="s">
        <v>102</v>
      </c>
      <c r="D679" s="74">
        <v>1966</v>
      </c>
      <c r="E679" s="16"/>
      <c r="F679" s="11" t="s">
        <v>41</v>
      </c>
      <c r="G679" s="11">
        <v>2</v>
      </c>
      <c r="H679" s="75">
        <v>0.09451898148148148</v>
      </c>
      <c r="I679" s="60">
        <v>0.022596412037037036</v>
      </c>
      <c r="J679" s="61">
        <v>20.057699560640867</v>
      </c>
    </row>
    <row r="680" spans="1:10" ht="12.75">
      <c r="A680" s="1">
        <v>200</v>
      </c>
      <c r="B680" s="73">
        <v>458</v>
      </c>
      <c r="C680" s="6" t="s">
        <v>1022</v>
      </c>
      <c r="D680" s="74">
        <v>1986</v>
      </c>
      <c r="E680" s="16"/>
      <c r="F680" s="11" t="s">
        <v>41</v>
      </c>
      <c r="G680" s="11">
        <v>2</v>
      </c>
      <c r="H680" s="75">
        <v>0.09452928240740739</v>
      </c>
      <c r="I680" s="60">
        <v>0.022606712962962947</v>
      </c>
      <c r="J680" s="61">
        <v>20.055513858262128</v>
      </c>
    </row>
    <row r="681" spans="1:10" ht="12.75">
      <c r="A681" s="1">
        <v>201</v>
      </c>
      <c r="B681" s="73">
        <v>307</v>
      </c>
      <c r="C681" s="6" t="s">
        <v>638</v>
      </c>
      <c r="D681" s="74">
        <v>1973</v>
      </c>
      <c r="E681" s="16" t="s">
        <v>192</v>
      </c>
      <c r="F681" s="11" t="s">
        <v>41</v>
      </c>
      <c r="G681" s="11">
        <v>2</v>
      </c>
      <c r="H681" s="75">
        <v>0.09453356481481483</v>
      </c>
      <c r="I681" s="60">
        <v>0.022610995370370382</v>
      </c>
      <c r="J681" s="61">
        <v>20.054605335651406</v>
      </c>
    </row>
    <row r="682" spans="1:10" ht="12.75">
      <c r="A682" s="1">
        <v>202</v>
      </c>
      <c r="B682" s="73">
        <v>449</v>
      </c>
      <c r="C682" s="6" t="s">
        <v>1023</v>
      </c>
      <c r="D682" s="74">
        <v>1986</v>
      </c>
      <c r="E682" s="16" t="s">
        <v>1006</v>
      </c>
      <c r="F682" s="11" t="s">
        <v>41</v>
      </c>
      <c r="G682" s="11">
        <v>2</v>
      </c>
      <c r="H682" s="75">
        <v>0.09456400462962962</v>
      </c>
      <c r="I682" s="60">
        <v>0.022641435185185174</v>
      </c>
      <c r="J682" s="61">
        <v>20.048149829933433</v>
      </c>
    </row>
    <row r="683" spans="1:10" ht="12.75">
      <c r="A683" s="1">
        <v>203</v>
      </c>
      <c r="B683" s="73">
        <v>408</v>
      </c>
      <c r="C683" s="6" t="s">
        <v>1024</v>
      </c>
      <c r="D683" s="74">
        <v>1978</v>
      </c>
      <c r="E683" s="16" t="s">
        <v>1025</v>
      </c>
      <c r="F683" s="11" t="s">
        <v>55</v>
      </c>
      <c r="G683" s="11">
        <v>2</v>
      </c>
      <c r="H683" s="75">
        <v>0.09462951388888889</v>
      </c>
      <c r="I683" s="60">
        <v>0.022706944444444446</v>
      </c>
      <c r="J683" s="61">
        <v>20.03427107909868</v>
      </c>
    </row>
    <row r="684" spans="1:10" ht="12.75">
      <c r="A684" s="1">
        <v>204</v>
      </c>
      <c r="B684" s="73">
        <v>298</v>
      </c>
      <c r="C684" s="6" t="s">
        <v>1027</v>
      </c>
      <c r="D684" s="74">
        <v>1991</v>
      </c>
      <c r="E684" s="16"/>
      <c r="F684" s="11" t="s">
        <v>41</v>
      </c>
      <c r="G684" s="11">
        <v>2</v>
      </c>
      <c r="H684" s="75">
        <v>0.09508946759259258</v>
      </c>
      <c r="I684" s="60">
        <v>0.023166898148148138</v>
      </c>
      <c r="J684" s="61">
        <v>19.937364056511107</v>
      </c>
    </row>
    <row r="685" spans="1:10" ht="12.75">
      <c r="A685" s="1">
        <v>205</v>
      </c>
      <c r="B685" s="73">
        <v>361</v>
      </c>
      <c r="C685" s="6" t="s">
        <v>118</v>
      </c>
      <c r="D685" s="74">
        <v>1975</v>
      </c>
      <c r="E685" s="16" t="s">
        <v>193</v>
      </c>
      <c r="F685" s="11" t="s">
        <v>82</v>
      </c>
      <c r="G685" s="11">
        <v>2</v>
      </c>
      <c r="H685" s="75">
        <v>0.09519131944444444</v>
      </c>
      <c r="I685" s="60">
        <v>0.02326874999999999</v>
      </c>
      <c r="J685" s="61">
        <v>19.91603167597419</v>
      </c>
    </row>
    <row r="686" spans="1:10" ht="12.75">
      <c r="A686" s="1">
        <v>206</v>
      </c>
      <c r="B686" s="73">
        <v>415</v>
      </c>
      <c r="C686" s="6" t="s">
        <v>1028</v>
      </c>
      <c r="D686" s="74">
        <v>1980</v>
      </c>
      <c r="E686" s="16"/>
      <c r="F686" s="11" t="s">
        <v>55</v>
      </c>
      <c r="G686" s="11">
        <v>2</v>
      </c>
      <c r="H686" s="75">
        <v>0.0953204861111111</v>
      </c>
      <c r="I686" s="60">
        <v>0.023397916666666657</v>
      </c>
      <c r="J686" s="61">
        <v>19.889043905246556</v>
      </c>
    </row>
    <row r="687" spans="1:10" ht="12.75">
      <c r="A687" s="1">
        <v>207</v>
      </c>
      <c r="B687" s="73">
        <v>266</v>
      </c>
      <c r="C687" s="6" t="s">
        <v>548</v>
      </c>
      <c r="D687" s="74">
        <v>1984</v>
      </c>
      <c r="E687" s="16"/>
      <c r="F687" s="11" t="s">
        <v>41</v>
      </c>
      <c r="G687" s="11">
        <v>2</v>
      </c>
      <c r="H687" s="75">
        <v>0.09536354166666666</v>
      </c>
      <c r="I687" s="60">
        <v>0.023440972222222217</v>
      </c>
      <c r="J687" s="61">
        <v>19.880064227899815</v>
      </c>
    </row>
    <row r="688" spans="1:10" ht="12.75">
      <c r="A688" s="1">
        <v>208</v>
      </c>
      <c r="B688" s="73">
        <v>377</v>
      </c>
      <c r="C688" s="6" t="s">
        <v>1029</v>
      </c>
      <c r="D688" s="74">
        <v>1973</v>
      </c>
      <c r="E688" s="16" t="s">
        <v>211</v>
      </c>
      <c r="F688" s="11" t="s">
        <v>45</v>
      </c>
      <c r="G688" s="11">
        <v>2</v>
      </c>
      <c r="H688" s="75">
        <v>0.0954037037037037</v>
      </c>
      <c r="I688" s="60">
        <v>0.023481134259259254</v>
      </c>
      <c r="J688" s="61">
        <v>19.87169532978765</v>
      </c>
    </row>
    <row r="689" spans="1:10" ht="12.75">
      <c r="A689" s="1">
        <v>209</v>
      </c>
      <c r="B689" s="73">
        <v>253</v>
      </c>
      <c r="C689" s="6" t="s">
        <v>203</v>
      </c>
      <c r="D689" s="74">
        <v>1975</v>
      </c>
      <c r="E689" s="16" t="s">
        <v>507</v>
      </c>
      <c r="F689" s="11" t="s">
        <v>41</v>
      </c>
      <c r="G689" s="11">
        <v>2</v>
      </c>
      <c r="H689" s="75">
        <v>0.09598275462962963</v>
      </c>
      <c r="I689" s="60">
        <v>0.024060185185185184</v>
      </c>
      <c r="J689" s="61">
        <v>19.75181209008659</v>
      </c>
    </row>
    <row r="690" spans="1:10" ht="12.75">
      <c r="A690" s="1">
        <v>210</v>
      </c>
      <c r="B690" s="73">
        <v>445</v>
      </c>
      <c r="C690" s="6" t="s">
        <v>1032</v>
      </c>
      <c r="D690" s="74">
        <v>1986</v>
      </c>
      <c r="E690" s="16"/>
      <c r="F690" s="11" t="s">
        <v>57</v>
      </c>
      <c r="G690" s="11">
        <v>2</v>
      </c>
      <c r="H690" s="75">
        <v>0.09675891203703703</v>
      </c>
      <c r="I690" s="60">
        <v>0.024836342592592583</v>
      </c>
      <c r="J690" s="61">
        <v>19.59337174654933</v>
      </c>
    </row>
    <row r="691" spans="1:10" ht="12.75">
      <c r="A691" s="1">
        <v>211</v>
      </c>
      <c r="B691" s="73">
        <v>391</v>
      </c>
      <c r="C691" s="6" t="s">
        <v>1033</v>
      </c>
      <c r="D691" s="74">
        <v>1983</v>
      </c>
      <c r="E691" s="16" t="s">
        <v>48</v>
      </c>
      <c r="F691" s="11" t="s">
        <v>49</v>
      </c>
      <c r="G691" s="11">
        <v>2</v>
      </c>
      <c r="H691" s="75">
        <v>0.09708032407407408</v>
      </c>
      <c r="I691" s="60">
        <v>0.02515775462962963</v>
      </c>
      <c r="J691" s="61">
        <v>19.528502314091757</v>
      </c>
    </row>
    <row r="692" spans="1:10" ht="12.75">
      <c r="A692" s="1">
        <v>212</v>
      </c>
      <c r="B692" s="73">
        <v>300</v>
      </c>
      <c r="C692" s="6" t="s">
        <v>456</v>
      </c>
      <c r="D692" s="74">
        <v>1971</v>
      </c>
      <c r="E692" s="16" t="s">
        <v>191</v>
      </c>
      <c r="F692" s="11" t="s">
        <v>43</v>
      </c>
      <c r="G692" s="11">
        <v>2</v>
      </c>
      <c r="H692" s="75">
        <v>0.09715960648148148</v>
      </c>
      <c r="I692" s="60">
        <v>0.02523703703703703</v>
      </c>
      <c r="J692" s="61">
        <v>19.51256702233224</v>
      </c>
    </row>
    <row r="693" spans="1:10" ht="12.75">
      <c r="A693" s="1">
        <v>213</v>
      </c>
      <c r="B693" s="73">
        <v>404</v>
      </c>
      <c r="C693" s="6" t="s">
        <v>1035</v>
      </c>
      <c r="D693" s="74">
        <v>1981</v>
      </c>
      <c r="E693" s="16"/>
      <c r="F693" s="11" t="s">
        <v>41</v>
      </c>
      <c r="G693" s="11">
        <v>2</v>
      </c>
      <c r="H693" s="75">
        <v>0.09718310185185186</v>
      </c>
      <c r="I693" s="60">
        <v>0.025260532407407416</v>
      </c>
      <c r="J693" s="61">
        <v>19.50784958709576</v>
      </c>
    </row>
    <row r="694" spans="1:10" ht="12.75">
      <c r="A694" s="1">
        <v>214</v>
      </c>
      <c r="B694" s="73">
        <v>332</v>
      </c>
      <c r="C694" s="6" t="s">
        <v>543</v>
      </c>
      <c r="D694" s="74">
        <v>1981</v>
      </c>
      <c r="E694" s="16" t="s">
        <v>544</v>
      </c>
      <c r="F694" s="11" t="s">
        <v>47</v>
      </c>
      <c r="G694" s="11">
        <v>2</v>
      </c>
      <c r="H694" s="75">
        <v>0.09739537037037037</v>
      </c>
      <c r="I694" s="60">
        <v>0.025472800925925923</v>
      </c>
      <c r="J694" s="61">
        <v>19.465333168547446</v>
      </c>
    </row>
    <row r="695" spans="1:10" ht="12.75">
      <c r="A695" s="1">
        <v>215</v>
      </c>
      <c r="B695" s="73">
        <v>343</v>
      </c>
      <c r="C695" s="6" t="s">
        <v>1039</v>
      </c>
      <c r="D695" s="74">
        <v>1977</v>
      </c>
      <c r="E695" s="16" t="s">
        <v>225</v>
      </c>
      <c r="F695" s="11" t="s">
        <v>43</v>
      </c>
      <c r="G695" s="11">
        <v>2</v>
      </c>
      <c r="H695" s="75">
        <v>0.09827256944444444</v>
      </c>
      <c r="I695" s="60">
        <v>0.02635</v>
      </c>
      <c r="J695" s="61">
        <v>19.291582015722994</v>
      </c>
    </row>
    <row r="696" spans="1:10" ht="12.75">
      <c r="A696" s="1">
        <v>216</v>
      </c>
      <c r="B696" s="73">
        <v>459</v>
      </c>
      <c r="C696" s="6" t="s">
        <v>1040</v>
      </c>
      <c r="D696" s="74">
        <v>1978</v>
      </c>
      <c r="E696" s="16" t="s">
        <v>1041</v>
      </c>
      <c r="F696" s="11" t="s">
        <v>41</v>
      </c>
      <c r="G696" s="11">
        <v>2</v>
      </c>
      <c r="H696" s="75">
        <v>0.09882685185185185</v>
      </c>
      <c r="I696" s="60">
        <v>0.0269042824074074</v>
      </c>
      <c r="J696" s="61">
        <v>19.183382833800234</v>
      </c>
    </row>
    <row r="697" spans="1:10" ht="12.75">
      <c r="A697" s="1">
        <v>217</v>
      </c>
      <c r="B697" s="73">
        <v>375</v>
      </c>
      <c r="C697" s="6" t="s">
        <v>1043</v>
      </c>
      <c r="D697" s="74">
        <v>1971</v>
      </c>
      <c r="E697" s="16" t="s">
        <v>1044</v>
      </c>
      <c r="F697" s="11" t="s">
        <v>41</v>
      </c>
      <c r="G697" s="11">
        <v>2</v>
      </c>
      <c r="H697" s="75">
        <v>0.09900717592592594</v>
      </c>
      <c r="I697" s="60">
        <v>0.02708460648148149</v>
      </c>
      <c r="J697" s="61">
        <v>19.148443692119212</v>
      </c>
    </row>
    <row r="698" spans="1:10" ht="12.75">
      <c r="A698" s="1">
        <v>218</v>
      </c>
      <c r="B698" s="73">
        <v>357</v>
      </c>
      <c r="C698" s="6" t="s">
        <v>38</v>
      </c>
      <c r="D698" s="74">
        <v>1982</v>
      </c>
      <c r="E698" s="16" t="s">
        <v>334</v>
      </c>
      <c r="F698" s="11" t="s">
        <v>41</v>
      </c>
      <c r="G698" s="11">
        <v>2</v>
      </c>
      <c r="H698" s="75">
        <v>0.09932488425925927</v>
      </c>
      <c r="I698" s="60">
        <v>0.027402314814814824</v>
      </c>
      <c r="J698" s="61">
        <v>19.087193984387653</v>
      </c>
    </row>
    <row r="699" spans="1:10" ht="12.75">
      <c r="A699" s="1">
        <v>219</v>
      </c>
      <c r="B699" s="73">
        <v>334</v>
      </c>
      <c r="C699" s="6" t="s">
        <v>562</v>
      </c>
      <c r="D699" s="74">
        <v>1992</v>
      </c>
      <c r="E699" s="16" t="s">
        <v>507</v>
      </c>
      <c r="F699" s="11" t="s">
        <v>43</v>
      </c>
      <c r="G699" s="11">
        <v>2</v>
      </c>
      <c r="H699" s="75">
        <v>0.1004480324074074</v>
      </c>
      <c r="I699" s="60">
        <v>0.02852546296296296</v>
      </c>
      <c r="J699" s="61">
        <v>18.873772715069407</v>
      </c>
    </row>
    <row r="700" spans="1:10" ht="12.75">
      <c r="A700" s="1">
        <v>220</v>
      </c>
      <c r="B700" s="73">
        <v>474</v>
      </c>
      <c r="C700" s="6" t="s">
        <v>1045</v>
      </c>
      <c r="D700" s="74">
        <v>1987</v>
      </c>
      <c r="E700" s="16"/>
      <c r="F700" s="11" t="s">
        <v>1046</v>
      </c>
      <c r="G700" s="11">
        <v>2</v>
      </c>
      <c r="H700" s="75">
        <v>0.1005150462962963</v>
      </c>
      <c r="I700" s="60">
        <v>0.02859247685185186</v>
      </c>
      <c r="J700" s="61">
        <v>18.861189475502332</v>
      </c>
    </row>
    <row r="701" spans="1:10" ht="12.75">
      <c r="A701" s="1">
        <v>221</v>
      </c>
      <c r="B701" s="73">
        <v>429</v>
      </c>
      <c r="C701" s="6" t="s">
        <v>1047</v>
      </c>
      <c r="D701" s="74">
        <v>1988</v>
      </c>
      <c r="E701" s="16"/>
      <c r="F701" s="11" t="s">
        <v>41</v>
      </c>
      <c r="G701" s="11">
        <v>2</v>
      </c>
      <c r="H701" s="75">
        <v>0.10063761574074075</v>
      </c>
      <c r="I701" s="60">
        <v>0.0287150462962963</v>
      </c>
      <c r="J701" s="61">
        <v>18.838217890786638</v>
      </c>
    </row>
    <row r="702" spans="1:10" ht="12.75">
      <c r="A702" s="1">
        <v>222</v>
      </c>
      <c r="B702" s="73">
        <v>414</v>
      </c>
      <c r="C702" s="6" t="s">
        <v>1048</v>
      </c>
      <c r="D702" s="74">
        <v>1981</v>
      </c>
      <c r="E702" s="16"/>
      <c r="F702" s="11" t="s">
        <v>43</v>
      </c>
      <c r="G702" s="11">
        <v>2</v>
      </c>
      <c r="H702" s="75">
        <v>0.1006574074074074</v>
      </c>
      <c r="I702" s="60">
        <v>0.02873483796296296</v>
      </c>
      <c r="J702" s="61">
        <v>18.83451384417257</v>
      </c>
    </row>
    <row r="703" spans="1:10" ht="12.75">
      <c r="A703" s="1">
        <v>223</v>
      </c>
      <c r="B703" s="73">
        <v>478</v>
      </c>
      <c r="C703" s="6" t="s">
        <v>1049</v>
      </c>
      <c r="D703" s="74">
        <v>1983</v>
      </c>
      <c r="E703" s="16"/>
      <c r="F703" s="11" t="s">
        <v>41</v>
      </c>
      <c r="G703" s="11">
        <v>2</v>
      </c>
      <c r="H703" s="75">
        <v>0.10071643518518518</v>
      </c>
      <c r="I703" s="60">
        <v>0.028793865740740734</v>
      </c>
      <c r="J703" s="61">
        <v>18.82347533297326</v>
      </c>
    </row>
    <row r="704" spans="1:10" ht="12.75">
      <c r="A704" s="1">
        <v>224</v>
      </c>
      <c r="B704" s="73">
        <v>316</v>
      </c>
      <c r="C704" s="6" t="s">
        <v>63</v>
      </c>
      <c r="D704" s="74">
        <v>1973</v>
      </c>
      <c r="E704" s="16"/>
      <c r="F704" s="11" t="s">
        <v>41</v>
      </c>
      <c r="G704" s="11">
        <v>2</v>
      </c>
      <c r="H704" s="75">
        <v>0.10099131944444445</v>
      </c>
      <c r="I704" s="60">
        <v>0.029068750000000004</v>
      </c>
      <c r="J704" s="61">
        <v>18.772240463461173</v>
      </c>
    </row>
    <row r="705" spans="1:10" ht="12.75">
      <c r="A705" s="1">
        <v>225</v>
      </c>
      <c r="B705" s="73">
        <v>436</v>
      </c>
      <c r="C705" s="6" t="s">
        <v>1050</v>
      </c>
      <c r="D705" s="74">
        <v>1988</v>
      </c>
      <c r="E705" s="16" t="s">
        <v>220</v>
      </c>
      <c r="F705" s="11" t="s">
        <v>41</v>
      </c>
      <c r="G705" s="11">
        <v>2</v>
      </c>
      <c r="H705" s="75">
        <v>0.10157997685185184</v>
      </c>
      <c r="I705" s="60">
        <v>0.029657407407407396</v>
      </c>
      <c r="J705" s="61">
        <v>18.663455063573107</v>
      </c>
    </row>
    <row r="706" spans="1:10" ht="12.75">
      <c r="A706" s="1">
        <v>226</v>
      </c>
      <c r="B706" s="73">
        <v>451</v>
      </c>
      <c r="C706" s="6" t="s">
        <v>1051</v>
      </c>
      <c r="D706" s="74">
        <v>1991</v>
      </c>
      <c r="E706" s="16" t="s">
        <v>507</v>
      </c>
      <c r="F706" s="11" t="s">
        <v>10</v>
      </c>
      <c r="G706" s="11">
        <v>2</v>
      </c>
      <c r="H706" s="75">
        <v>0.10168321759259259</v>
      </c>
      <c r="I706" s="60">
        <v>0.029760648148148147</v>
      </c>
      <c r="J706" s="61">
        <v>18.644505732787124</v>
      </c>
    </row>
    <row r="707" spans="1:10" ht="12.75">
      <c r="A707" s="1">
        <v>227</v>
      </c>
      <c r="B707" s="73">
        <v>694</v>
      </c>
      <c r="C707" s="6" t="s">
        <v>609</v>
      </c>
      <c r="D707" s="74">
        <v>1987</v>
      </c>
      <c r="E707" s="16" t="s">
        <v>818</v>
      </c>
      <c r="F707" s="11" t="s">
        <v>41</v>
      </c>
      <c r="G707" s="11">
        <v>2</v>
      </c>
      <c r="H707" s="75">
        <v>0.10229282407407407</v>
      </c>
      <c r="I707" s="60">
        <v>0.030370254629629626</v>
      </c>
      <c r="J707" s="61">
        <v>18.533395186748283</v>
      </c>
    </row>
    <row r="708" spans="1:10" ht="12.75">
      <c r="A708" s="1">
        <v>228</v>
      </c>
      <c r="B708" s="73">
        <v>442</v>
      </c>
      <c r="C708" s="6" t="s">
        <v>1052</v>
      </c>
      <c r="D708" s="74">
        <v>1998</v>
      </c>
      <c r="E708" s="16" t="s">
        <v>539</v>
      </c>
      <c r="F708" s="11" t="s">
        <v>41</v>
      </c>
      <c r="G708" s="11">
        <v>2</v>
      </c>
      <c r="H708" s="75">
        <v>0.1024642361111111</v>
      </c>
      <c r="I708" s="60">
        <v>0.03054166666666666</v>
      </c>
      <c r="J708" s="61">
        <v>18.502390739316226</v>
      </c>
    </row>
    <row r="709" spans="1:10" ht="12.75">
      <c r="A709" s="1">
        <v>229</v>
      </c>
      <c r="B709" s="73">
        <v>295</v>
      </c>
      <c r="C709" s="6" t="s">
        <v>104</v>
      </c>
      <c r="D709" s="74">
        <v>1982</v>
      </c>
      <c r="E709" s="16" t="s">
        <v>334</v>
      </c>
      <c r="F709" s="11" t="s">
        <v>41</v>
      </c>
      <c r="G709" s="11">
        <v>2</v>
      </c>
      <c r="H709" s="75">
        <v>0.10254467592592592</v>
      </c>
      <c r="I709" s="60">
        <v>0.030622106481481476</v>
      </c>
      <c r="J709" s="61">
        <v>18.487876783606062</v>
      </c>
    </row>
    <row r="710" spans="1:10" ht="12.75">
      <c r="A710" s="1">
        <v>230</v>
      </c>
      <c r="B710" s="73">
        <v>320</v>
      </c>
      <c r="C710" s="6" t="s">
        <v>186</v>
      </c>
      <c r="D710" s="74">
        <v>1978</v>
      </c>
      <c r="E710" s="16" t="s">
        <v>46</v>
      </c>
      <c r="F710" s="11" t="s">
        <v>41</v>
      </c>
      <c r="G710" s="11">
        <v>2</v>
      </c>
      <c r="H710" s="75">
        <v>0.10288692129629629</v>
      </c>
      <c r="I710" s="60">
        <v>0.03096435185185184</v>
      </c>
      <c r="J710" s="61">
        <v>18.42637829422134</v>
      </c>
    </row>
    <row r="711" spans="1:10" ht="12.75">
      <c r="A711" s="1">
        <v>231</v>
      </c>
      <c r="B711" s="73">
        <v>477</v>
      </c>
      <c r="C711" s="6" t="s">
        <v>1053</v>
      </c>
      <c r="D711" s="74">
        <v>1984</v>
      </c>
      <c r="E711" s="16"/>
      <c r="F711" s="11" t="s">
        <v>41</v>
      </c>
      <c r="G711" s="11">
        <v>2</v>
      </c>
      <c r="H711" s="75">
        <v>0.10304780092592593</v>
      </c>
      <c r="I711" s="60">
        <v>0.031125231481481483</v>
      </c>
      <c r="J711" s="61">
        <v>18.397610781583968</v>
      </c>
    </row>
    <row r="712" spans="1:10" ht="12.75">
      <c r="A712" s="1">
        <v>232</v>
      </c>
      <c r="B712" s="73">
        <v>455</v>
      </c>
      <c r="C712" s="6" t="s">
        <v>1054</v>
      </c>
      <c r="D712" s="74">
        <v>1991</v>
      </c>
      <c r="E712" s="16" t="s">
        <v>1055</v>
      </c>
      <c r="F712" s="11" t="s">
        <v>41</v>
      </c>
      <c r="G712" s="11">
        <v>2</v>
      </c>
      <c r="H712" s="75">
        <v>0.10338657407407408</v>
      </c>
      <c r="I712" s="60">
        <v>0.03146400462962963</v>
      </c>
      <c r="J712" s="61">
        <v>18.337326198419273</v>
      </c>
    </row>
    <row r="713" spans="1:10" ht="12.75">
      <c r="A713" s="1">
        <v>233</v>
      </c>
      <c r="B713" s="73">
        <v>479</v>
      </c>
      <c r="C713" s="6" t="s">
        <v>1056</v>
      </c>
      <c r="D713" s="74">
        <v>1999</v>
      </c>
      <c r="E713" s="16"/>
      <c r="F713" s="11" t="s">
        <v>43</v>
      </c>
      <c r="G713" s="11">
        <v>2</v>
      </c>
      <c r="H713" s="75">
        <v>0.10365868055555555</v>
      </c>
      <c r="I713" s="60">
        <v>0.031736111111111104</v>
      </c>
      <c r="J713" s="61">
        <v>18.289190284621338</v>
      </c>
    </row>
    <row r="714" spans="1:10" ht="12.75">
      <c r="A714" s="1">
        <v>234</v>
      </c>
      <c r="B714" s="73">
        <v>318</v>
      </c>
      <c r="C714" s="6" t="s">
        <v>631</v>
      </c>
      <c r="D714" s="74">
        <v>1975</v>
      </c>
      <c r="E714" s="16"/>
      <c r="F714" s="11" t="s">
        <v>41</v>
      </c>
      <c r="G714" s="11">
        <v>2</v>
      </c>
      <c r="H714" s="75">
        <v>0.10377453703703704</v>
      </c>
      <c r="I714" s="60">
        <v>0.031851967592592595</v>
      </c>
      <c r="J714" s="61">
        <v>18.268771776420568</v>
      </c>
    </row>
    <row r="715" spans="1:10" ht="12.75">
      <c r="A715" s="1">
        <v>235</v>
      </c>
      <c r="B715" s="73">
        <v>319</v>
      </c>
      <c r="C715" s="6" t="s">
        <v>81</v>
      </c>
      <c r="D715" s="74">
        <v>1980</v>
      </c>
      <c r="E715" s="16" t="s">
        <v>193</v>
      </c>
      <c r="F715" s="11" t="s">
        <v>82</v>
      </c>
      <c r="G715" s="11">
        <v>2</v>
      </c>
      <c r="H715" s="75">
        <v>0.1037880787037037</v>
      </c>
      <c r="I715" s="60">
        <v>0.03186550925925925</v>
      </c>
      <c r="J715" s="61">
        <v>18.266388173015482</v>
      </c>
    </row>
    <row r="716" spans="1:10" ht="12.75">
      <c r="A716" s="1">
        <v>236</v>
      </c>
      <c r="B716" s="73">
        <v>466</v>
      </c>
      <c r="C716" s="6" t="s">
        <v>1057</v>
      </c>
      <c r="D716" s="74">
        <v>1992</v>
      </c>
      <c r="E716" s="16" t="s">
        <v>225</v>
      </c>
      <c r="F716" s="11" t="s">
        <v>41</v>
      </c>
      <c r="G716" s="11">
        <v>2</v>
      </c>
      <c r="H716" s="75">
        <v>0.10379537037037039</v>
      </c>
      <c r="I716" s="60">
        <v>0.03187280092592594</v>
      </c>
      <c r="J716" s="61">
        <v>18.265104951872896</v>
      </c>
    </row>
    <row r="717" spans="1:10" ht="12.75">
      <c r="A717" s="1">
        <v>237</v>
      </c>
      <c r="B717" s="73">
        <v>297</v>
      </c>
      <c r="C717" s="6" t="s">
        <v>476</v>
      </c>
      <c r="D717" s="74">
        <v>1990</v>
      </c>
      <c r="E717" s="16" t="s">
        <v>551</v>
      </c>
      <c r="F717" s="11" t="s">
        <v>41</v>
      </c>
      <c r="G717" s="11">
        <v>2</v>
      </c>
      <c r="H717" s="75">
        <v>0.10422430555555555</v>
      </c>
      <c r="I717" s="60">
        <v>0.032301736111111104</v>
      </c>
      <c r="J717" s="61">
        <v>18.18993490268718</v>
      </c>
    </row>
    <row r="718" spans="1:10" ht="12.75">
      <c r="A718" s="1">
        <v>238</v>
      </c>
      <c r="B718" s="73">
        <v>324</v>
      </c>
      <c r="C718" s="6" t="s">
        <v>454</v>
      </c>
      <c r="D718" s="74">
        <v>1983</v>
      </c>
      <c r="E718" s="16" t="s">
        <v>539</v>
      </c>
      <c r="F718" s="11" t="s">
        <v>41</v>
      </c>
      <c r="G718" s="11">
        <v>2</v>
      </c>
      <c r="H718" s="75">
        <v>0.10532650462962963</v>
      </c>
      <c r="I718" s="60">
        <v>0.03340393518518518</v>
      </c>
      <c r="J718" s="61">
        <v>17.999584624970193</v>
      </c>
    </row>
    <row r="719" spans="1:10" ht="12.75">
      <c r="A719" s="1">
        <v>239</v>
      </c>
      <c r="B719" s="73">
        <v>395</v>
      </c>
      <c r="C719" s="6" t="s">
        <v>1058</v>
      </c>
      <c r="D719" s="74">
        <v>1962</v>
      </c>
      <c r="E719" s="16" t="s">
        <v>766</v>
      </c>
      <c r="F719" s="11" t="s">
        <v>4</v>
      </c>
      <c r="G719" s="11">
        <v>2</v>
      </c>
      <c r="H719" s="75">
        <v>0.10563993055555555</v>
      </c>
      <c r="I719" s="60">
        <v>0.03371736111111111</v>
      </c>
      <c r="J719" s="61">
        <v>17.94618117754558</v>
      </c>
    </row>
    <row r="720" spans="1:10" ht="12.75">
      <c r="A720" s="1">
        <v>240</v>
      </c>
      <c r="B720" s="73">
        <v>696</v>
      </c>
      <c r="C720" s="6" t="s">
        <v>13</v>
      </c>
      <c r="D720" s="74">
        <v>1974</v>
      </c>
      <c r="E720" s="16" t="s">
        <v>818</v>
      </c>
      <c r="F720" s="11" t="s">
        <v>41</v>
      </c>
      <c r="G720" s="11">
        <v>2</v>
      </c>
      <c r="H720" s="75">
        <v>0.10644351851851852</v>
      </c>
      <c r="I720" s="60">
        <v>0.034520949074074075</v>
      </c>
      <c r="J720" s="61">
        <v>17.810697727015718</v>
      </c>
    </row>
    <row r="721" spans="1:10" ht="12.75">
      <c r="A721" s="1">
        <v>241</v>
      </c>
      <c r="B721" s="73">
        <v>329</v>
      </c>
      <c r="C721" s="6" t="s">
        <v>1059</v>
      </c>
      <c r="D721" s="74">
        <v>1975</v>
      </c>
      <c r="E721" s="16" t="s">
        <v>210</v>
      </c>
      <c r="F721" s="11" t="s">
        <v>41</v>
      </c>
      <c r="G721" s="11">
        <v>2</v>
      </c>
      <c r="H721" s="75">
        <v>0.1073224537037037</v>
      </c>
      <c r="I721" s="60">
        <v>0.03539988425925926</v>
      </c>
      <c r="J721" s="61">
        <v>17.664834038992048</v>
      </c>
    </row>
    <row r="722" spans="1:10" ht="12.75">
      <c r="A722" s="1">
        <v>242</v>
      </c>
      <c r="B722" s="73">
        <v>337</v>
      </c>
      <c r="C722" s="6" t="s">
        <v>1060</v>
      </c>
      <c r="D722" s="74">
        <v>1995</v>
      </c>
      <c r="E722" s="16" t="s">
        <v>225</v>
      </c>
      <c r="F722" s="11" t="s">
        <v>43</v>
      </c>
      <c r="G722" s="11">
        <v>2</v>
      </c>
      <c r="H722" s="75">
        <v>0.10757951388888888</v>
      </c>
      <c r="I722" s="60">
        <v>0.035656944444444436</v>
      </c>
      <c r="J722" s="61">
        <v>17.622624092644653</v>
      </c>
    </row>
    <row r="723" spans="1:10" ht="12.75">
      <c r="A723" s="1">
        <v>243</v>
      </c>
      <c r="B723" s="73">
        <v>378</v>
      </c>
      <c r="C723" s="6" t="s">
        <v>558</v>
      </c>
      <c r="D723" s="74">
        <v>1973</v>
      </c>
      <c r="E723" s="16"/>
      <c r="F723" s="11" t="s">
        <v>41</v>
      </c>
      <c r="G723" s="11">
        <v>2</v>
      </c>
      <c r="H723" s="75">
        <v>0.10846006944444443</v>
      </c>
      <c r="I723" s="60">
        <v>0.03653749999999999</v>
      </c>
      <c r="J723" s="61">
        <v>17.479551166103757</v>
      </c>
    </row>
    <row r="724" spans="1:10" ht="12.75">
      <c r="A724" s="1">
        <v>244</v>
      </c>
      <c r="B724" s="73">
        <v>347</v>
      </c>
      <c r="C724" s="6" t="s">
        <v>230</v>
      </c>
      <c r="D724" s="74">
        <v>1987</v>
      </c>
      <c r="E724" s="16" t="s">
        <v>225</v>
      </c>
      <c r="F724" s="11" t="s">
        <v>41</v>
      </c>
      <c r="G724" s="11">
        <v>2</v>
      </c>
      <c r="H724" s="75">
        <v>0.10928506944444444</v>
      </c>
      <c r="I724" s="60">
        <v>0.03736249999999999</v>
      </c>
      <c r="J724" s="61">
        <v>17.34759691301737</v>
      </c>
    </row>
    <row r="725" spans="1:10" ht="12.75">
      <c r="A725" s="1">
        <v>245</v>
      </c>
      <c r="B725" s="73">
        <v>372</v>
      </c>
      <c r="C725" s="6" t="s">
        <v>231</v>
      </c>
      <c r="D725" s="74">
        <v>1979</v>
      </c>
      <c r="E725" s="16" t="s">
        <v>797</v>
      </c>
      <c r="F725" s="11" t="s">
        <v>43</v>
      </c>
      <c r="G725" s="11">
        <v>2</v>
      </c>
      <c r="H725" s="75">
        <v>0.10976134259259258</v>
      </c>
      <c r="I725" s="60">
        <v>0.03783877314814814</v>
      </c>
      <c r="J725" s="61">
        <v>17.27232273725191</v>
      </c>
    </row>
    <row r="726" spans="1:10" ht="12.75">
      <c r="A726" s="1">
        <v>246</v>
      </c>
      <c r="B726" s="73">
        <v>366</v>
      </c>
      <c r="C726" s="6" t="s">
        <v>1061</v>
      </c>
      <c r="D726" s="74">
        <v>1991</v>
      </c>
      <c r="E726" s="16"/>
      <c r="F726" s="11" t="s">
        <v>1062</v>
      </c>
      <c r="G726" s="11">
        <v>2</v>
      </c>
      <c r="H726" s="75">
        <v>0.1101300925925926</v>
      </c>
      <c r="I726" s="60">
        <v>0.038207523148148154</v>
      </c>
      <c r="J726" s="61">
        <v>17.214489597740045</v>
      </c>
    </row>
    <row r="727" spans="1:10" ht="12.75">
      <c r="A727" s="1">
        <v>247</v>
      </c>
      <c r="B727" s="73">
        <v>425</v>
      </c>
      <c r="C727" s="6" t="s">
        <v>1063</v>
      </c>
      <c r="D727" s="74">
        <v>1975</v>
      </c>
      <c r="E727" s="16"/>
      <c r="F727" s="11" t="s">
        <v>41</v>
      </c>
      <c r="G727" s="11">
        <v>2</v>
      </c>
      <c r="H727" s="75">
        <v>0.11149745370370372</v>
      </c>
      <c r="I727" s="60">
        <v>0.03957488425925927</v>
      </c>
      <c r="J727" s="61">
        <v>17.003377838308047</v>
      </c>
    </row>
    <row r="728" spans="1:10" ht="12.75">
      <c r="A728" s="1">
        <v>248</v>
      </c>
      <c r="B728" s="73">
        <v>242</v>
      </c>
      <c r="C728" s="6" t="s">
        <v>217</v>
      </c>
      <c r="D728" s="74">
        <v>1999</v>
      </c>
      <c r="E728" s="16" t="s">
        <v>211</v>
      </c>
      <c r="F728" s="11" t="s">
        <v>45</v>
      </c>
      <c r="G728" s="11">
        <v>2</v>
      </c>
      <c r="H728" s="75">
        <v>0.1129712962962963</v>
      </c>
      <c r="I728" s="60">
        <v>0.04104872685185186</v>
      </c>
      <c r="J728" s="61">
        <v>16.78154890213017</v>
      </c>
    </row>
    <row r="729" spans="1:10" ht="12.75">
      <c r="A729" s="1">
        <v>249</v>
      </c>
      <c r="B729" s="73">
        <v>426</v>
      </c>
      <c r="C729" s="6" t="s">
        <v>1066</v>
      </c>
      <c r="D729" s="74">
        <v>1999</v>
      </c>
      <c r="E729" s="16"/>
      <c r="F729" s="11" t="s">
        <v>41</v>
      </c>
      <c r="G729" s="11">
        <v>2</v>
      </c>
      <c r="H729" s="75">
        <v>0.11730266203703704</v>
      </c>
      <c r="I729" s="60">
        <v>0.0453800925925926</v>
      </c>
      <c r="J729" s="61">
        <v>16.161895223952758</v>
      </c>
    </row>
    <row r="730" spans="1:10" ht="12.75">
      <c r="A730" s="1">
        <v>250</v>
      </c>
      <c r="B730" s="73">
        <v>428</v>
      </c>
      <c r="C730" s="6" t="s">
        <v>1072</v>
      </c>
      <c r="D730" s="74">
        <v>1981</v>
      </c>
      <c r="E730" s="16" t="s">
        <v>847</v>
      </c>
      <c r="F730" s="11" t="s">
        <v>43</v>
      </c>
      <c r="G730" s="11">
        <v>2</v>
      </c>
      <c r="H730" s="75">
        <v>0.16454363425925925</v>
      </c>
      <c r="I730" s="60">
        <v>0.0926210648148148</v>
      </c>
      <c r="J730" s="61">
        <v>11.521766502046555</v>
      </c>
    </row>
    <row r="731" spans="1:10" ht="12.75">
      <c r="A731" s="1" t="s">
        <v>23</v>
      </c>
      <c r="B731" s="73">
        <v>221</v>
      </c>
      <c r="C731" s="6" t="s">
        <v>105</v>
      </c>
      <c r="D731" s="74">
        <v>1989</v>
      </c>
      <c r="E731" s="16" t="s">
        <v>211</v>
      </c>
      <c r="F731" s="11" t="s">
        <v>45</v>
      </c>
      <c r="G731" s="11">
        <v>1</v>
      </c>
      <c r="H731" s="75" t="s">
        <v>39</v>
      </c>
      <c r="I731" s="60"/>
      <c r="J731" s="61"/>
    </row>
    <row r="732" spans="1:10" ht="12.75">
      <c r="A732" s="1" t="s">
        <v>23</v>
      </c>
      <c r="B732" s="73">
        <v>212</v>
      </c>
      <c r="C732" s="6" t="s">
        <v>95</v>
      </c>
      <c r="D732" s="74">
        <v>1990</v>
      </c>
      <c r="E732" s="16" t="s">
        <v>507</v>
      </c>
      <c r="F732" s="11" t="s">
        <v>10</v>
      </c>
      <c r="G732" s="11">
        <v>1</v>
      </c>
      <c r="H732" s="75" t="s">
        <v>39</v>
      </c>
      <c r="I732" s="60"/>
      <c r="J732" s="61"/>
    </row>
    <row r="733" spans="1:10" ht="12.75">
      <c r="A733" s="1" t="s">
        <v>23</v>
      </c>
      <c r="B733" s="73">
        <v>417</v>
      </c>
      <c r="C733" s="6" t="s">
        <v>1076</v>
      </c>
      <c r="D733" s="74">
        <v>1977</v>
      </c>
      <c r="E733" s="16" t="s">
        <v>1077</v>
      </c>
      <c r="F733" s="11" t="s">
        <v>41</v>
      </c>
      <c r="G733" s="11">
        <v>1</v>
      </c>
      <c r="H733" s="75" t="s">
        <v>39</v>
      </c>
      <c r="I733" s="60"/>
      <c r="J733" s="61"/>
    </row>
    <row r="734" spans="1:10" ht="12.75">
      <c r="A734" s="1" t="s">
        <v>23</v>
      </c>
      <c r="B734" s="73">
        <v>180</v>
      </c>
      <c r="C734" s="6" t="s">
        <v>535</v>
      </c>
      <c r="D734" s="74">
        <v>1977</v>
      </c>
      <c r="E734" s="16" t="s">
        <v>1078</v>
      </c>
      <c r="F734" s="11" t="s">
        <v>45</v>
      </c>
      <c r="G734" s="11">
        <v>1</v>
      </c>
      <c r="H734" s="75" t="s">
        <v>39</v>
      </c>
      <c r="I734" s="60"/>
      <c r="J734" s="61"/>
    </row>
    <row r="735" spans="1:10" ht="12.75">
      <c r="A735" s="1" t="s">
        <v>23</v>
      </c>
      <c r="B735" s="73">
        <v>394</v>
      </c>
      <c r="C735" s="6" t="s">
        <v>1079</v>
      </c>
      <c r="D735" s="74">
        <v>1992</v>
      </c>
      <c r="E735" s="16" t="s">
        <v>877</v>
      </c>
      <c r="F735" s="11" t="s">
        <v>44</v>
      </c>
      <c r="G735" s="11">
        <v>1</v>
      </c>
      <c r="H735" s="75" t="s">
        <v>39</v>
      </c>
      <c r="I735" s="60"/>
      <c r="J735" s="61"/>
    </row>
    <row r="736" spans="1:10" ht="12.75">
      <c r="A736" s="1" t="s">
        <v>23</v>
      </c>
      <c r="B736" s="73">
        <v>198</v>
      </c>
      <c r="C736" s="6" t="s">
        <v>232</v>
      </c>
      <c r="D736" s="74">
        <v>1971</v>
      </c>
      <c r="E736" s="16" t="s">
        <v>759</v>
      </c>
      <c r="F736" s="11" t="s">
        <v>41</v>
      </c>
      <c r="G736" s="11">
        <v>1</v>
      </c>
      <c r="H736" s="75" t="s">
        <v>39</v>
      </c>
      <c r="I736" s="60"/>
      <c r="J736" s="61"/>
    </row>
    <row r="737" spans="1:10" ht="12.75">
      <c r="A737" s="1" t="s">
        <v>23</v>
      </c>
      <c r="B737" s="73">
        <v>345</v>
      </c>
      <c r="C737" s="6" t="s">
        <v>218</v>
      </c>
      <c r="D737" s="74">
        <v>1983</v>
      </c>
      <c r="E737" s="16" t="s">
        <v>211</v>
      </c>
      <c r="F737" s="11" t="s">
        <v>1080</v>
      </c>
      <c r="G737" s="11">
        <v>1</v>
      </c>
      <c r="H737" s="75" t="s">
        <v>39</v>
      </c>
      <c r="I737" s="60"/>
      <c r="J737" s="61"/>
    </row>
    <row r="738" spans="1:10" ht="12.75">
      <c r="A738" s="1" t="s">
        <v>23</v>
      </c>
      <c r="B738" s="73">
        <v>191</v>
      </c>
      <c r="C738" s="6" t="s">
        <v>379</v>
      </c>
      <c r="D738" s="74">
        <v>1990</v>
      </c>
      <c r="E738" s="16"/>
      <c r="F738" s="11" t="s">
        <v>41</v>
      </c>
      <c r="G738" s="11">
        <v>1</v>
      </c>
      <c r="H738" s="75" t="s">
        <v>39</v>
      </c>
      <c r="I738" s="60"/>
      <c r="J738" s="61"/>
    </row>
    <row r="739" spans="1:10" ht="12.75">
      <c r="A739" s="1" t="s">
        <v>23</v>
      </c>
      <c r="B739" s="73">
        <v>287</v>
      </c>
      <c r="C739" s="6" t="s">
        <v>1081</v>
      </c>
      <c r="D739" s="74">
        <v>1977</v>
      </c>
      <c r="E739" s="16" t="s">
        <v>759</v>
      </c>
      <c r="F739" s="11" t="s">
        <v>41</v>
      </c>
      <c r="G739" s="11">
        <v>1</v>
      </c>
      <c r="H739" s="75" t="s">
        <v>39</v>
      </c>
      <c r="I739" s="60"/>
      <c r="J739" s="61"/>
    </row>
    <row r="740" spans="1:10" ht="12.75">
      <c r="A740" s="1" t="s">
        <v>23</v>
      </c>
      <c r="B740" s="73">
        <v>314</v>
      </c>
      <c r="C740" s="6" t="s">
        <v>1082</v>
      </c>
      <c r="D740" s="74">
        <v>1985</v>
      </c>
      <c r="E740" s="16"/>
      <c r="F740" s="11" t="s">
        <v>43</v>
      </c>
      <c r="G740" s="11">
        <v>1</v>
      </c>
      <c r="H740" s="75" t="s">
        <v>39</v>
      </c>
      <c r="I740" s="60"/>
      <c r="J740" s="61"/>
    </row>
    <row r="741" spans="1:10" ht="12.75">
      <c r="A741" s="1" t="s">
        <v>23</v>
      </c>
      <c r="B741" s="73">
        <v>396</v>
      </c>
      <c r="C741" s="6" t="s">
        <v>1083</v>
      </c>
      <c r="D741" s="74">
        <v>1982</v>
      </c>
      <c r="E741" s="16" t="s">
        <v>515</v>
      </c>
      <c r="F741" s="11" t="s">
        <v>55</v>
      </c>
      <c r="G741" s="11">
        <v>1</v>
      </c>
      <c r="H741" s="75" t="s">
        <v>39</v>
      </c>
      <c r="I741" s="60"/>
      <c r="J741" s="61"/>
    </row>
    <row r="742" spans="1:10" ht="12.75">
      <c r="A742" s="1" t="s">
        <v>23</v>
      </c>
      <c r="B742" s="73">
        <v>368</v>
      </c>
      <c r="C742" s="6" t="s">
        <v>1084</v>
      </c>
      <c r="D742" s="74">
        <v>1986</v>
      </c>
      <c r="E742" s="16" t="s">
        <v>432</v>
      </c>
      <c r="F742" s="11" t="s">
        <v>41</v>
      </c>
      <c r="G742" s="11">
        <v>1</v>
      </c>
      <c r="H742" s="75" t="s">
        <v>39</v>
      </c>
      <c r="I742" s="60"/>
      <c r="J742" s="61"/>
    </row>
    <row r="743" spans="1:10" ht="12.75">
      <c r="A743" s="1" t="s">
        <v>23</v>
      </c>
      <c r="B743" s="73">
        <v>336</v>
      </c>
      <c r="C743" s="6" t="s">
        <v>626</v>
      </c>
      <c r="D743" s="74">
        <v>1991</v>
      </c>
      <c r="E743" s="16"/>
      <c r="F743" s="11" t="s">
        <v>4</v>
      </c>
      <c r="G743" s="11">
        <v>1</v>
      </c>
      <c r="H743" s="75" t="s">
        <v>39</v>
      </c>
      <c r="I743" s="60"/>
      <c r="J743" s="61"/>
    </row>
    <row r="744" spans="1:10" ht="12.75">
      <c r="A744" s="1" t="s">
        <v>23</v>
      </c>
      <c r="B744" s="73">
        <v>448</v>
      </c>
      <c r="C744" s="6" t="s">
        <v>1085</v>
      </c>
      <c r="D744" s="74">
        <v>1984</v>
      </c>
      <c r="E744" s="16" t="s">
        <v>193</v>
      </c>
      <c r="F744" s="11" t="s">
        <v>82</v>
      </c>
      <c r="G744" s="11">
        <v>1</v>
      </c>
      <c r="H744" s="75" t="s">
        <v>39</v>
      </c>
      <c r="I744" s="60"/>
      <c r="J744" s="61"/>
    </row>
    <row r="745" spans="1:10" ht="12.75">
      <c r="A745" s="1" t="s">
        <v>23</v>
      </c>
      <c r="B745" s="73">
        <v>431</v>
      </c>
      <c r="C745" s="6" t="s">
        <v>1086</v>
      </c>
      <c r="D745" s="74">
        <v>1985</v>
      </c>
      <c r="E745" s="16"/>
      <c r="F745" s="11" t="s">
        <v>41</v>
      </c>
      <c r="G745" s="11">
        <v>1</v>
      </c>
      <c r="H745" s="75" t="s">
        <v>39</v>
      </c>
      <c r="I745" s="60"/>
      <c r="J745" s="61"/>
    </row>
    <row r="746" spans="1:10" ht="12.75">
      <c r="A746" s="1" t="s">
        <v>23</v>
      </c>
      <c r="B746" s="73">
        <v>418</v>
      </c>
      <c r="C746" s="6" t="s">
        <v>1087</v>
      </c>
      <c r="D746" s="74">
        <v>1987</v>
      </c>
      <c r="E746" s="16"/>
      <c r="F746" s="11" t="s">
        <v>41</v>
      </c>
      <c r="G746" s="11">
        <v>1</v>
      </c>
      <c r="H746" s="75" t="s">
        <v>39</v>
      </c>
      <c r="I746" s="60"/>
      <c r="J746" s="61"/>
    </row>
    <row r="747" spans="1:10" ht="12.75">
      <c r="A747" s="1" t="s">
        <v>23</v>
      </c>
      <c r="B747" s="73">
        <v>353</v>
      </c>
      <c r="C747" s="6" t="s">
        <v>1</v>
      </c>
      <c r="D747" s="74">
        <v>1969</v>
      </c>
      <c r="E747" s="16" t="s">
        <v>334</v>
      </c>
      <c r="F747" s="11" t="s">
        <v>41</v>
      </c>
      <c r="G747" s="11">
        <v>1</v>
      </c>
      <c r="H747" s="75" t="s">
        <v>39</v>
      </c>
      <c r="I747" s="60"/>
      <c r="J747" s="61"/>
    </row>
    <row r="748" spans="1:10" ht="12.75">
      <c r="A748" s="1" t="s">
        <v>23</v>
      </c>
      <c r="B748" s="73">
        <v>382</v>
      </c>
      <c r="C748" s="6" t="s">
        <v>453</v>
      </c>
      <c r="D748" s="74">
        <v>1980</v>
      </c>
      <c r="E748" s="16" t="s">
        <v>758</v>
      </c>
      <c r="F748" s="11" t="s">
        <v>435</v>
      </c>
      <c r="G748" s="11">
        <v>1</v>
      </c>
      <c r="H748" s="75" t="s">
        <v>39</v>
      </c>
      <c r="I748" s="60"/>
      <c r="J748" s="61"/>
    </row>
    <row r="749" spans="1:10" ht="12.75">
      <c r="A749" s="1" t="s">
        <v>23</v>
      </c>
      <c r="B749" s="73">
        <v>432</v>
      </c>
      <c r="C749" s="6" t="s">
        <v>1088</v>
      </c>
      <c r="D749" s="74">
        <v>1980</v>
      </c>
      <c r="E749" s="16" t="s">
        <v>228</v>
      </c>
      <c r="F749" s="11" t="s">
        <v>41</v>
      </c>
      <c r="G749" s="11">
        <v>1</v>
      </c>
      <c r="H749" s="75" t="s">
        <v>39</v>
      </c>
      <c r="I749" s="60"/>
      <c r="J749" s="61"/>
    </row>
    <row r="750" spans="1:10" ht="12.75">
      <c r="A750" s="1" t="s">
        <v>23</v>
      </c>
      <c r="B750" s="73">
        <v>206</v>
      </c>
      <c r="C750" s="6" t="s">
        <v>599</v>
      </c>
      <c r="D750" s="74">
        <v>1971</v>
      </c>
      <c r="E750" s="16" t="s">
        <v>578</v>
      </c>
      <c r="F750" s="11" t="s">
        <v>49</v>
      </c>
      <c r="H750" s="75" t="s">
        <v>39</v>
      </c>
      <c r="I750" s="60"/>
      <c r="J750" s="61"/>
    </row>
    <row r="751" spans="1:10" ht="12.75">
      <c r="A751" s="1" t="s">
        <v>23</v>
      </c>
      <c r="B751" s="73">
        <v>398</v>
      </c>
      <c r="C751" s="6" t="s">
        <v>1090</v>
      </c>
      <c r="D751" s="74">
        <v>1989</v>
      </c>
      <c r="E751" s="16" t="s">
        <v>312</v>
      </c>
      <c r="F751" s="11" t="s">
        <v>41</v>
      </c>
      <c r="H751" s="75" t="s">
        <v>39</v>
      </c>
      <c r="I751" s="60"/>
      <c r="J751" s="61"/>
    </row>
    <row r="752" spans="1:10" ht="12.75">
      <c r="A752" s="1" t="s">
        <v>23</v>
      </c>
      <c r="B752" s="73">
        <v>335</v>
      </c>
      <c r="C752" s="6" t="s">
        <v>356</v>
      </c>
      <c r="D752" s="74">
        <v>1988</v>
      </c>
      <c r="E752" s="16"/>
      <c r="F752" s="11" t="s">
        <v>41</v>
      </c>
      <c r="H752" s="75" t="s">
        <v>39</v>
      </c>
      <c r="I752" s="60"/>
      <c r="J752" s="61"/>
    </row>
    <row r="753" spans="1:10" ht="12.75">
      <c r="A753" s="1" t="s">
        <v>23</v>
      </c>
      <c r="B753" s="73">
        <v>249</v>
      </c>
      <c r="C753" s="6" t="s">
        <v>636</v>
      </c>
      <c r="D753" s="74">
        <v>1986</v>
      </c>
      <c r="E753" s="16"/>
      <c r="F753" s="11" t="s">
        <v>41</v>
      </c>
      <c r="H753" s="75" t="s">
        <v>39</v>
      </c>
      <c r="I753" s="60"/>
      <c r="J753" s="61"/>
    </row>
    <row r="754" spans="1:10" ht="12.75">
      <c r="A754" s="1" t="s">
        <v>23</v>
      </c>
      <c r="B754" s="73">
        <v>195</v>
      </c>
      <c r="C754" s="6" t="s">
        <v>464</v>
      </c>
      <c r="D754" s="74">
        <v>1995</v>
      </c>
      <c r="E754" s="16" t="s">
        <v>228</v>
      </c>
      <c r="F754" s="11" t="s">
        <v>41</v>
      </c>
      <c r="H754" s="75" t="s">
        <v>39</v>
      </c>
      <c r="I754" s="60"/>
      <c r="J754" s="61"/>
    </row>
    <row r="755" spans="1:10" ht="12.75">
      <c r="A755" s="1" t="s">
        <v>23</v>
      </c>
      <c r="B755" s="73">
        <v>419</v>
      </c>
      <c r="C755" s="6" t="s">
        <v>1091</v>
      </c>
      <c r="D755" s="74">
        <v>1996</v>
      </c>
      <c r="E755" s="16" t="s">
        <v>766</v>
      </c>
      <c r="F755" s="11" t="s">
        <v>4</v>
      </c>
      <c r="H755" s="75" t="s">
        <v>39</v>
      </c>
      <c r="I755" s="60"/>
      <c r="J755" s="61"/>
    </row>
    <row r="756" spans="1:10" ht="12.75">
      <c r="A756" s="1" t="s">
        <v>23</v>
      </c>
      <c r="B756" s="73">
        <v>201</v>
      </c>
      <c r="C756" s="6" t="s">
        <v>1092</v>
      </c>
      <c r="D756" s="74">
        <v>1986</v>
      </c>
      <c r="E756" s="16" t="s">
        <v>759</v>
      </c>
      <c r="F756" s="11" t="s">
        <v>41</v>
      </c>
      <c r="H756" s="75" t="s">
        <v>39</v>
      </c>
      <c r="I756" s="60"/>
      <c r="J756" s="61"/>
    </row>
    <row r="757" spans="1:10" ht="12.75">
      <c r="A757" s="1" t="s">
        <v>18</v>
      </c>
      <c r="B757" s="73">
        <v>278</v>
      </c>
      <c r="C757" s="6" t="s">
        <v>1096</v>
      </c>
      <c r="D757" s="74">
        <v>1989</v>
      </c>
      <c r="E757" s="16"/>
      <c r="F757" s="11" t="s">
        <v>41</v>
      </c>
      <c r="H757" s="75" t="s">
        <v>39</v>
      </c>
      <c r="I757" s="60"/>
      <c r="J757" s="61"/>
    </row>
    <row r="758" spans="1:10" ht="12.75">
      <c r="A758" s="1" t="s">
        <v>18</v>
      </c>
      <c r="B758" s="73">
        <v>284</v>
      </c>
      <c r="C758" s="6" t="s">
        <v>1095</v>
      </c>
      <c r="D758" s="74">
        <v>1992</v>
      </c>
      <c r="E758" s="16" t="s">
        <v>507</v>
      </c>
      <c r="F758" s="11" t="s">
        <v>10</v>
      </c>
      <c r="H758" s="75" t="s">
        <v>39</v>
      </c>
      <c r="I758" s="60"/>
      <c r="J758" s="61"/>
    </row>
    <row r="759" spans="1:10" ht="12.75">
      <c r="A759" s="1" t="s">
        <v>18</v>
      </c>
      <c r="B759" s="73">
        <v>317</v>
      </c>
      <c r="C759" s="6" t="s">
        <v>1100</v>
      </c>
      <c r="D759" s="74">
        <v>1993</v>
      </c>
      <c r="E759" s="16"/>
      <c r="F759" s="11" t="s">
        <v>54</v>
      </c>
      <c r="H759" s="75" t="s">
        <v>39</v>
      </c>
      <c r="I759" s="60"/>
      <c r="J759" s="61"/>
    </row>
    <row r="760" spans="1:10" ht="12.75">
      <c r="A760" s="1" t="s">
        <v>18</v>
      </c>
      <c r="B760" s="73">
        <v>346</v>
      </c>
      <c r="C760" s="6" t="s">
        <v>449</v>
      </c>
      <c r="D760" s="74">
        <v>1985</v>
      </c>
      <c r="E760" s="16" t="s">
        <v>1101</v>
      </c>
      <c r="F760" s="11" t="s">
        <v>43</v>
      </c>
      <c r="H760" s="75" t="s">
        <v>39</v>
      </c>
      <c r="I760" s="60"/>
      <c r="J760" s="61"/>
    </row>
    <row r="761" spans="1:10" ht="12.75">
      <c r="A761" s="1" t="s">
        <v>18</v>
      </c>
      <c r="B761" s="73">
        <v>370</v>
      </c>
      <c r="C761" s="6" t="s">
        <v>1099</v>
      </c>
      <c r="D761" s="74">
        <v>1985</v>
      </c>
      <c r="E761" s="16"/>
      <c r="F761" s="11" t="s">
        <v>41</v>
      </c>
      <c r="H761" s="75" t="s">
        <v>39</v>
      </c>
      <c r="I761" s="60"/>
      <c r="J761" s="61"/>
    </row>
    <row r="762" spans="1:10" ht="12.75">
      <c r="A762" s="1" t="s">
        <v>18</v>
      </c>
      <c r="B762" s="73">
        <v>389</v>
      </c>
      <c r="C762" s="6" t="s">
        <v>1108</v>
      </c>
      <c r="D762" s="74">
        <v>1987</v>
      </c>
      <c r="E762" s="16"/>
      <c r="F762" s="11" t="s">
        <v>41</v>
      </c>
      <c r="H762" s="75" t="s">
        <v>39</v>
      </c>
      <c r="I762" s="60"/>
      <c r="J762" s="61"/>
    </row>
    <row r="763" spans="1:10" ht="12.75">
      <c r="A763" s="1" t="s">
        <v>18</v>
      </c>
      <c r="B763" s="73">
        <v>416</v>
      </c>
      <c r="C763" s="6" t="s">
        <v>1098</v>
      </c>
      <c r="D763" s="74">
        <v>1973</v>
      </c>
      <c r="E763" s="16"/>
      <c r="F763" s="11" t="s">
        <v>45</v>
      </c>
      <c r="H763" s="75" t="s">
        <v>39</v>
      </c>
      <c r="I763" s="60"/>
      <c r="J763" s="61"/>
    </row>
    <row r="764" spans="1:10" ht="12.75">
      <c r="A764" s="1" t="s">
        <v>18</v>
      </c>
      <c r="B764" s="73">
        <v>420</v>
      </c>
      <c r="C764" s="6" t="s">
        <v>1102</v>
      </c>
      <c r="D764" s="74">
        <v>1992</v>
      </c>
      <c r="E764" s="16"/>
      <c r="F764" s="11" t="s">
        <v>41</v>
      </c>
      <c r="H764" s="75" t="s">
        <v>39</v>
      </c>
      <c r="I764" s="60"/>
      <c r="J764" s="61"/>
    </row>
    <row r="765" spans="1:10" ht="12.75">
      <c r="A765" s="1" t="s">
        <v>18</v>
      </c>
      <c r="B765" s="73">
        <v>422</v>
      </c>
      <c r="C765" s="6" t="s">
        <v>1105</v>
      </c>
      <c r="D765" s="74">
        <v>1995</v>
      </c>
      <c r="E765" s="16"/>
      <c r="F765" s="11" t="s">
        <v>41</v>
      </c>
      <c r="H765" s="75" t="s">
        <v>39</v>
      </c>
      <c r="I765" s="60"/>
      <c r="J765" s="61"/>
    </row>
    <row r="766" spans="1:10" ht="12.75">
      <c r="A766" s="1" t="s">
        <v>18</v>
      </c>
      <c r="B766" s="73">
        <v>456</v>
      </c>
      <c r="C766" s="6" t="s">
        <v>1093</v>
      </c>
      <c r="D766" s="74">
        <v>1982</v>
      </c>
      <c r="E766" s="16"/>
      <c r="F766" s="11" t="s">
        <v>41</v>
      </c>
      <c r="H766" s="75" t="s">
        <v>39</v>
      </c>
      <c r="I766" s="60"/>
      <c r="J766" s="61"/>
    </row>
    <row r="767" spans="1:10" ht="12.75">
      <c r="A767" s="1" t="s">
        <v>18</v>
      </c>
      <c r="B767" s="73">
        <v>473</v>
      </c>
      <c r="C767" s="6" t="s">
        <v>1103</v>
      </c>
      <c r="D767" s="74">
        <v>1983</v>
      </c>
      <c r="E767" s="16" t="s">
        <v>422</v>
      </c>
      <c r="F767" s="11" t="s">
        <v>1104</v>
      </c>
      <c r="H767" s="75" t="s">
        <v>39</v>
      </c>
      <c r="I767" s="60"/>
      <c r="J767" s="61"/>
    </row>
    <row r="769" spans="2:10" ht="18">
      <c r="B769" s="52" t="s">
        <v>142</v>
      </c>
      <c r="H769" s="14"/>
      <c r="I769" s="23"/>
      <c r="J769" s="13"/>
    </row>
    <row r="770" spans="8:10" ht="12.75">
      <c r="H770" s="14"/>
      <c r="I770" s="23"/>
      <c r="J770" s="13"/>
    </row>
    <row r="771" spans="1:10" ht="15">
      <c r="A771" s="25" t="s">
        <v>19</v>
      </c>
      <c r="B771" s="25" t="s">
        <v>20</v>
      </c>
      <c r="C771" s="25" t="s">
        <v>26</v>
      </c>
      <c r="D771" s="25" t="s">
        <v>27</v>
      </c>
      <c r="E771" s="25" t="s">
        <v>25</v>
      </c>
      <c r="F771" s="25" t="s">
        <v>21</v>
      </c>
      <c r="G771" s="25" t="s">
        <v>134</v>
      </c>
      <c r="H771" s="25" t="s">
        <v>135</v>
      </c>
      <c r="I771" s="25" t="s">
        <v>22</v>
      </c>
      <c r="J771" s="25" t="s">
        <v>136</v>
      </c>
    </row>
    <row r="772" spans="1:10" ht="12.75">
      <c r="A772" s="1">
        <v>1</v>
      </c>
      <c r="B772" s="2">
        <v>484</v>
      </c>
      <c r="C772" s="12" t="s">
        <v>540</v>
      </c>
      <c r="D772" s="76">
        <v>1995</v>
      </c>
      <c r="E772" s="16"/>
      <c r="F772" s="11" t="s">
        <v>701</v>
      </c>
      <c r="G772" s="11">
        <v>1</v>
      </c>
      <c r="H772" s="4">
        <v>0.040512152777777775</v>
      </c>
      <c r="I772" s="60">
        <v>0</v>
      </c>
      <c r="J772" s="61">
        <v>23.552603385472466</v>
      </c>
    </row>
    <row r="773" spans="1:10" ht="12.75">
      <c r="A773" s="1">
        <v>2</v>
      </c>
      <c r="B773" s="2">
        <v>482</v>
      </c>
      <c r="C773" s="12" t="s">
        <v>536</v>
      </c>
      <c r="D773" s="76">
        <v>1997</v>
      </c>
      <c r="E773" s="16"/>
      <c r="F773" s="11" t="s">
        <v>45</v>
      </c>
      <c r="G773" s="11">
        <v>1</v>
      </c>
      <c r="H773" s="4">
        <v>0.04184756944444445</v>
      </c>
      <c r="I773" s="60">
        <v>0.0013354166666666722</v>
      </c>
      <c r="J773" s="61">
        <v>22.801005633872933</v>
      </c>
    </row>
    <row r="774" spans="1:10" ht="12.75">
      <c r="A774" s="1">
        <v>3</v>
      </c>
      <c r="B774" s="2">
        <v>487</v>
      </c>
      <c r="C774" s="12" t="s">
        <v>704</v>
      </c>
      <c r="D774" s="76">
        <v>1986</v>
      </c>
      <c r="E774" s="16"/>
      <c r="F774" s="11" t="s">
        <v>45</v>
      </c>
      <c r="G774" s="11">
        <v>1</v>
      </c>
      <c r="H774" s="4">
        <v>0.04213217592592592</v>
      </c>
      <c r="I774" s="60">
        <v>0.0016200231481481447</v>
      </c>
      <c r="J774" s="61">
        <v>22.646982874661422</v>
      </c>
    </row>
    <row r="775" spans="1:10" ht="12.75">
      <c r="A775" s="1">
        <v>4</v>
      </c>
      <c r="B775" s="2">
        <v>485</v>
      </c>
      <c r="C775" s="12" t="s">
        <v>705</v>
      </c>
      <c r="D775" s="76">
        <v>2000</v>
      </c>
      <c r="E775" s="16" t="s">
        <v>374</v>
      </c>
      <c r="F775" s="11" t="s">
        <v>41</v>
      </c>
      <c r="G775" s="11">
        <v>1</v>
      </c>
      <c r="H775" s="4">
        <v>0.04220833333333333</v>
      </c>
      <c r="I775" s="60">
        <v>0.0016961805555555515</v>
      </c>
      <c r="J775" s="61">
        <v>22.606120434353407</v>
      </c>
    </row>
    <row r="776" spans="1:10" ht="12.75">
      <c r="A776" s="1">
        <v>5</v>
      </c>
      <c r="B776" s="2">
        <v>491</v>
      </c>
      <c r="C776" s="12" t="s">
        <v>549</v>
      </c>
      <c r="D776" s="76">
        <v>1981</v>
      </c>
      <c r="E776" s="16" t="s">
        <v>708</v>
      </c>
      <c r="F776" s="11" t="s">
        <v>43</v>
      </c>
      <c r="G776" s="11">
        <v>1</v>
      </c>
      <c r="H776" s="4">
        <v>0.0435494212962963</v>
      </c>
      <c r="I776" s="60">
        <v>0.0030372685185185225</v>
      </c>
      <c r="J776" s="61">
        <v>21.90997350285834</v>
      </c>
    </row>
    <row r="777" spans="1:10" ht="12.75">
      <c r="A777" s="1">
        <v>6</v>
      </c>
      <c r="B777" s="2">
        <v>522</v>
      </c>
      <c r="C777" s="12" t="s">
        <v>226</v>
      </c>
      <c r="D777" s="76">
        <v>1976</v>
      </c>
      <c r="E777" s="16" t="s">
        <v>211</v>
      </c>
      <c r="F777" s="11" t="s">
        <v>45</v>
      </c>
      <c r="G777" s="11">
        <v>1</v>
      </c>
      <c r="H777" s="4">
        <v>0.04358530092592592</v>
      </c>
      <c r="I777" s="60">
        <v>0.0030731481481481443</v>
      </c>
      <c r="J777" s="61">
        <v>21.891937107152057</v>
      </c>
    </row>
    <row r="778" spans="1:10" ht="12.75">
      <c r="A778" s="1">
        <v>7</v>
      </c>
      <c r="B778" s="2">
        <v>506</v>
      </c>
      <c r="C778" s="12" t="s">
        <v>473</v>
      </c>
      <c r="D778" s="76">
        <v>2003</v>
      </c>
      <c r="E778" s="16" t="s">
        <v>708</v>
      </c>
      <c r="F778" s="11" t="s">
        <v>43</v>
      </c>
      <c r="G778" s="11">
        <v>1</v>
      </c>
      <c r="H778" s="4">
        <v>0.04428460648148148</v>
      </c>
      <c r="I778" s="60">
        <v>0.0037724537037037015</v>
      </c>
      <c r="J778" s="61">
        <v>21.54623790245649</v>
      </c>
    </row>
    <row r="779" spans="1:10" ht="12.75">
      <c r="A779" s="1">
        <v>8</v>
      </c>
      <c r="B779" s="2">
        <v>640</v>
      </c>
      <c r="C779" s="12" t="s">
        <v>709</v>
      </c>
      <c r="D779" s="76">
        <v>1989</v>
      </c>
      <c r="E779" s="16"/>
      <c r="F779" s="11" t="s">
        <v>710</v>
      </c>
      <c r="G779" s="11">
        <v>1</v>
      </c>
      <c r="H779" s="4">
        <v>0.04428738425925926</v>
      </c>
      <c r="I779" s="60">
        <v>0.0037752314814814836</v>
      </c>
      <c r="J779" s="61">
        <v>21.544886486882028</v>
      </c>
    </row>
    <row r="780" spans="1:10" ht="12.75">
      <c r="A780" s="1">
        <v>9</v>
      </c>
      <c r="B780" s="2">
        <v>513</v>
      </c>
      <c r="C780" s="12" t="s">
        <v>712</v>
      </c>
      <c r="D780" s="76">
        <v>1977</v>
      </c>
      <c r="E780" s="16" t="s">
        <v>713</v>
      </c>
      <c r="F780" s="11" t="s">
        <v>41</v>
      </c>
      <c r="G780" s="11">
        <v>1</v>
      </c>
      <c r="H780" s="4">
        <v>0.04479895833333333</v>
      </c>
      <c r="I780" s="60">
        <v>0.004286805555555558</v>
      </c>
      <c r="J780" s="61">
        <v>21.29885832538889</v>
      </c>
    </row>
    <row r="781" spans="1:10" ht="12.75">
      <c r="A781" s="1">
        <v>10</v>
      </c>
      <c r="B781" s="2">
        <v>499</v>
      </c>
      <c r="C781" s="12" t="s">
        <v>715</v>
      </c>
      <c r="D781" s="76">
        <v>1972</v>
      </c>
      <c r="E781" s="16"/>
      <c r="F781" s="11" t="s">
        <v>41</v>
      </c>
      <c r="G781" s="11">
        <v>1</v>
      </c>
      <c r="H781" s="4">
        <v>0.045989699074074075</v>
      </c>
      <c r="I781" s="60">
        <v>0.0054775462962963</v>
      </c>
      <c r="J781" s="61">
        <v>20.747399654210003</v>
      </c>
    </row>
    <row r="782" spans="1:10" ht="12.75">
      <c r="A782" s="1">
        <v>11</v>
      </c>
      <c r="B782" s="2">
        <v>520</v>
      </c>
      <c r="C782" s="12" t="s">
        <v>365</v>
      </c>
      <c r="D782" s="76">
        <v>1992</v>
      </c>
      <c r="E782" s="16" t="s">
        <v>110</v>
      </c>
      <c r="F782" s="11" t="s">
        <v>54</v>
      </c>
      <c r="G782" s="11">
        <v>1</v>
      </c>
      <c r="H782" s="4">
        <v>0.046530671296296296</v>
      </c>
      <c r="I782" s="60">
        <v>0.00601851851851852</v>
      </c>
      <c r="J782" s="61">
        <v>20.506187426155087</v>
      </c>
    </row>
    <row r="783" spans="1:10" ht="12.75">
      <c r="A783" s="1">
        <v>12</v>
      </c>
      <c r="B783" s="2">
        <v>500</v>
      </c>
      <c r="C783" s="12" t="s">
        <v>717</v>
      </c>
      <c r="D783" s="76">
        <v>1970</v>
      </c>
      <c r="E783" s="16"/>
      <c r="F783" s="11" t="s">
        <v>45</v>
      </c>
      <c r="G783" s="11">
        <v>1</v>
      </c>
      <c r="H783" s="4">
        <v>0.046574884259259264</v>
      </c>
      <c r="I783" s="60">
        <v>0.006062731481481488</v>
      </c>
      <c r="J783" s="61">
        <v>20.486721155447093</v>
      </c>
    </row>
    <row r="784" spans="1:10" ht="12.75">
      <c r="A784" s="1">
        <v>13</v>
      </c>
      <c r="B784" s="2">
        <v>627</v>
      </c>
      <c r="C784" s="12" t="s">
        <v>718</v>
      </c>
      <c r="D784" s="76">
        <v>1995</v>
      </c>
      <c r="E784" s="16"/>
      <c r="F784" s="11" t="s">
        <v>82</v>
      </c>
      <c r="G784" s="11">
        <v>1</v>
      </c>
      <c r="H784" s="4">
        <v>0.046612731481481484</v>
      </c>
      <c r="I784" s="60">
        <v>0.006100578703703709</v>
      </c>
      <c r="J784" s="61">
        <v>20.470086955658076</v>
      </c>
    </row>
    <row r="785" spans="1:10" ht="12.75">
      <c r="A785" s="1">
        <v>14</v>
      </c>
      <c r="B785" s="2">
        <v>692</v>
      </c>
      <c r="C785" s="12" t="s">
        <v>719</v>
      </c>
      <c r="D785" s="76">
        <v>2006</v>
      </c>
      <c r="E785" s="16"/>
      <c r="F785" s="11" t="s">
        <v>41</v>
      </c>
      <c r="G785" s="11">
        <v>1</v>
      </c>
      <c r="H785" s="4">
        <v>0.046822800925925924</v>
      </c>
      <c r="I785" s="60">
        <v>0.0063106481481481486</v>
      </c>
      <c r="J785" s="61">
        <v>20.37824837040754</v>
      </c>
    </row>
    <row r="786" spans="1:10" ht="12.75">
      <c r="A786" s="1">
        <v>15</v>
      </c>
      <c r="B786" s="2">
        <v>556</v>
      </c>
      <c r="C786" s="12" t="s">
        <v>720</v>
      </c>
      <c r="D786" s="76">
        <v>1978</v>
      </c>
      <c r="E786" s="16" t="s">
        <v>507</v>
      </c>
      <c r="F786" s="11" t="s">
        <v>721</v>
      </c>
      <c r="G786" s="11">
        <v>1</v>
      </c>
      <c r="H786" s="4">
        <v>0.046829861111111114</v>
      </c>
      <c r="I786" s="60">
        <v>0.006317708333333338</v>
      </c>
      <c r="J786" s="61">
        <v>20.37517609549937</v>
      </c>
    </row>
    <row r="787" spans="1:10" ht="12.75">
      <c r="A787" s="1">
        <v>16</v>
      </c>
      <c r="B787" s="2">
        <v>493</v>
      </c>
      <c r="C787" s="12" t="s">
        <v>546</v>
      </c>
      <c r="D787" s="76">
        <v>1982</v>
      </c>
      <c r="E787" s="16"/>
      <c r="F787" s="11" t="s">
        <v>54</v>
      </c>
      <c r="G787" s="11">
        <v>1</v>
      </c>
      <c r="H787" s="4">
        <v>0.04684583333333334</v>
      </c>
      <c r="I787" s="60">
        <v>0.006333680555555561</v>
      </c>
      <c r="J787" s="61">
        <v>20.368229120341542</v>
      </c>
    </row>
    <row r="788" spans="1:10" ht="12.75">
      <c r="A788" s="1">
        <v>17</v>
      </c>
      <c r="B788" s="2">
        <v>515</v>
      </c>
      <c r="C788" s="12" t="s">
        <v>245</v>
      </c>
      <c r="D788" s="76">
        <v>1982</v>
      </c>
      <c r="E788" s="16" t="s">
        <v>507</v>
      </c>
      <c r="F788" s="11" t="s">
        <v>43</v>
      </c>
      <c r="G788" s="11">
        <v>1</v>
      </c>
      <c r="H788" s="4">
        <v>0.046851736111111104</v>
      </c>
      <c r="I788" s="60">
        <v>0.006339583333333329</v>
      </c>
      <c r="J788" s="61">
        <v>20.365662958653555</v>
      </c>
    </row>
    <row r="789" spans="1:10" ht="12.75">
      <c r="A789" s="1">
        <v>18</v>
      </c>
      <c r="B789" s="2">
        <v>667</v>
      </c>
      <c r="C789" s="12" t="s">
        <v>722</v>
      </c>
      <c r="D789" s="76">
        <v>1996</v>
      </c>
      <c r="E789" s="16"/>
      <c r="F789" s="11" t="s">
        <v>51</v>
      </c>
      <c r="G789" s="11">
        <v>1</v>
      </c>
      <c r="H789" s="4">
        <v>0.04689143518518518</v>
      </c>
      <c r="I789" s="60">
        <v>0.006379282407407406</v>
      </c>
      <c r="J789" s="61">
        <v>20.34842104743522</v>
      </c>
    </row>
    <row r="790" spans="1:10" ht="12.75">
      <c r="A790" s="1">
        <v>19</v>
      </c>
      <c r="B790" s="2">
        <v>633</v>
      </c>
      <c r="C790" s="12" t="s">
        <v>723</v>
      </c>
      <c r="D790" s="76">
        <v>1986</v>
      </c>
      <c r="E790" s="16" t="s">
        <v>507</v>
      </c>
      <c r="F790" s="11" t="s">
        <v>724</v>
      </c>
      <c r="G790" s="11">
        <v>1</v>
      </c>
      <c r="H790" s="4">
        <v>0.046903125</v>
      </c>
      <c r="I790" s="60">
        <v>0.0063909722222222215</v>
      </c>
      <c r="J790" s="61">
        <v>20.343349545828058</v>
      </c>
    </row>
    <row r="791" spans="1:10" ht="12.75">
      <c r="A791" s="1">
        <v>20</v>
      </c>
      <c r="B791" s="2">
        <v>492</v>
      </c>
      <c r="C791" s="12" t="s">
        <v>173</v>
      </c>
      <c r="D791" s="76">
        <v>1973</v>
      </c>
      <c r="E791" s="16" t="s">
        <v>48</v>
      </c>
      <c r="F791" s="11" t="s">
        <v>49</v>
      </c>
      <c r="G791" s="11">
        <v>1</v>
      </c>
      <c r="H791" s="4">
        <v>0.04708958333333333</v>
      </c>
      <c r="I791" s="60">
        <v>0.006577430555555555</v>
      </c>
      <c r="J791" s="61">
        <v>20.26279697385303</v>
      </c>
    </row>
    <row r="792" spans="1:10" ht="12.75">
      <c r="A792" s="1">
        <v>21</v>
      </c>
      <c r="B792" s="2">
        <v>599</v>
      </c>
      <c r="C792" s="12" t="s">
        <v>725</v>
      </c>
      <c r="D792" s="76">
        <v>2001</v>
      </c>
      <c r="E792" s="16"/>
      <c r="F792" s="11" t="s">
        <v>41</v>
      </c>
      <c r="G792" s="11">
        <v>1</v>
      </c>
      <c r="H792" s="4">
        <v>0.047099421296296295</v>
      </c>
      <c r="I792" s="60">
        <v>0.00658726851851852</v>
      </c>
      <c r="J792" s="61">
        <v>20.258564551443826</v>
      </c>
    </row>
    <row r="793" spans="1:10" ht="12.75">
      <c r="A793" s="1">
        <v>22</v>
      </c>
      <c r="B793" s="2">
        <v>653</v>
      </c>
      <c r="C793" s="12" t="s">
        <v>726</v>
      </c>
      <c r="D793" s="76">
        <v>1999</v>
      </c>
      <c r="E793" s="16"/>
      <c r="F793" s="11" t="s">
        <v>43</v>
      </c>
      <c r="G793" s="11">
        <v>1</v>
      </c>
      <c r="H793" s="4">
        <v>0.04712708333333334</v>
      </c>
      <c r="I793" s="60">
        <v>0.006614930555555565</v>
      </c>
      <c r="J793" s="61">
        <v>20.246673445028954</v>
      </c>
    </row>
    <row r="794" spans="1:10" ht="12.75">
      <c r="A794" s="1">
        <v>23</v>
      </c>
      <c r="B794" s="2">
        <v>489</v>
      </c>
      <c r="C794" s="12" t="s">
        <v>242</v>
      </c>
      <c r="D794" s="76">
        <v>1994</v>
      </c>
      <c r="E794" s="16" t="s">
        <v>211</v>
      </c>
      <c r="F794" s="11" t="s">
        <v>45</v>
      </c>
      <c r="G794" s="11">
        <v>1</v>
      </c>
      <c r="H794" s="4">
        <v>0.047401967592592596</v>
      </c>
      <c r="I794" s="60">
        <v>0.006889814814814821</v>
      </c>
      <c r="J794" s="61">
        <v>20.129262879285463</v>
      </c>
    </row>
    <row r="795" spans="1:10" ht="12.75">
      <c r="A795" s="1">
        <v>24</v>
      </c>
      <c r="B795" s="2">
        <v>560</v>
      </c>
      <c r="C795" s="12" t="s">
        <v>727</v>
      </c>
      <c r="D795" s="76">
        <v>1979</v>
      </c>
      <c r="E795" s="16"/>
      <c r="F795" s="11" t="s">
        <v>41</v>
      </c>
      <c r="G795" s="11">
        <v>1</v>
      </c>
      <c r="H795" s="4">
        <v>0.04776423611111111</v>
      </c>
      <c r="I795" s="60">
        <v>0.007252083333333333</v>
      </c>
      <c r="J795" s="61">
        <v>19.97659220273188</v>
      </c>
    </row>
    <row r="796" spans="1:10" ht="12.75">
      <c r="A796" s="1">
        <v>25</v>
      </c>
      <c r="B796" s="2">
        <v>519</v>
      </c>
      <c r="C796" s="12" t="s">
        <v>545</v>
      </c>
      <c r="D796" s="76">
        <v>1997</v>
      </c>
      <c r="E796" s="16"/>
      <c r="F796" s="11" t="s">
        <v>45</v>
      </c>
      <c r="G796" s="11">
        <v>1</v>
      </c>
      <c r="H796" s="4">
        <v>0.04777534722222223</v>
      </c>
      <c r="I796" s="60">
        <v>0.007263194444444454</v>
      </c>
      <c r="J796" s="61">
        <v>19.971946247265482</v>
      </c>
    </row>
    <row r="797" spans="1:10" ht="12.75">
      <c r="A797" s="1">
        <v>26</v>
      </c>
      <c r="B797" s="2">
        <v>496</v>
      </c>
      <c r="C797" s="12" t="s">
        <v>246</v>
      </c>
      <c r="D797" s="76">
        <v>1969</v>
      </c>
      <c r="E797" s="16" t="s">
        <v>211</v>
      </c>
      <c r="F797" s="11" t="s">
        <v>45</v>
      </c>
      <c r="G797" s="11">
        <v>1</v>
      </c>
      <c r="H797" s="4">
        <v>0.047935995370370375</v>
      </c>
      <c r="I797" s="60">
        <v>0.0074238425925926</v>
      </c>
      <c r="J797" s="61">
        <v>19.905014160954394</v>
      </c>
    </row>
    <row r="798" spans="1:10" ht="12.75">
      <c r="A798" s="1">
        <v>27</v>
      </c>
      <c r="B798" s="2">
        <v>495</v>
      </c>
      <c r="C798" s="12" t="s">
        <v>465</v>
      </c>
      <c r="D798" s="76">
        <v>1971</v>
      </c>
      <c r="E798" s="16"/>
      <c r="F798" s="11" t="s">
        <v>4</v>
      </c>
      <c r="G798" s="11">
        <v>1</v>
      </c>
      <c r="H798" s="4">
        <v>0.04798784722222222</v>
      </c>
      <c r="I798" s="60">
        <v>0.0074756944444444445</v>
      </c>
      <c r="J798" s="61">
        <v>19.883506385441915</v>
      </c>
    </row>
    <row r="799" spans="1:10" ht="12.75">
      <c r="A799" s="1">
        <v>28</v>
      </c>
      <c r="B799" s="2">
        <v>655</v>
      </c>
      <c r="C799" s="12" t="s">
        <v>728</v>
      </c>
      <c r="D799" s="76">
        <v>1992</v>
      </c>
      <c r="E799" s="16" t="s">
        <v>507</v>
      </c>
      <c r="F799" s="11" t="s">
        <v>43</v>
      </c>
      <c r="G799" s="11">
        <v>1</v>
      </c>
      <c r="H799" s="4">
        <v>0.048208564814814815</v>
      </c>
      <c r="I799" s="60">
        <v>0.00769641203703704</v>
      </c>
      <c r="J799" s="61">
        <v>19.792471946259738</v>
      </c>
    </row>
    <row r="800" spans="1:10" ht="12.75">
      <c r="A800" s="1">
        <v>29</v>
      </c>
      <c r="B800" s="2">
        <v>528</v>
      </c>
      <c r="C800" s="12" t="s">
        <v>569</v>
      </c>
      <c r="D800" s="76">
        <v>1968</v>
      </c>
      <c r="E800" s="16"/>
      <c r="F800" s="11" t="s">
        <v>612</v>
      </c>
      <c r="G800" s="11">
        <v>1</v>
      </c>
      <c r="H800" s="4">
        <v>0.04826550925925926</v>
      </c>
      <c r="I800" s="60">
        <v>0.007753356481481483</v>
      </c>
      <c r="J800" s="61">
        <v>19.769120461183558</v>
      </c>
    </row>
    <row r="801" spans="1:10" ht="12.75">
      <c r="A801" s="1">
        <v>30</v>
      </c>
      <c r="B801" s="2">
        <v>536</v>
      </c>
      <c r="C801" s="12" t="s">
        <v>468</v>
      </c>
      <c r="D801" s="76">
        <v>1972</v>
      </c>
      <c r="E801" s="16" t="s">
        <v>729</v>
      </c>
      <c r="F801" s="11" t="s">
        <v>45</v>
      </c>
      <c r="G801" s="11">
        <v>1</v>
      </c>
      <c r="H801" s="4">
        <v>0.04828958333333333</v>
      </c>
      <c r="I801" s="60">
        <v>0.007777430555555555</v>
      </c>
      <c r="J801" s="61">
        <v>19.759264851805515</v>
      </c>
    </row>
    <row r="802" spans="1:10" ht="12.75">
      <c r="A802" s="1">
        <v>31</v>
      </c>
      <c r="B802" s="2">
        <v>534</v>
      </c>
      <c r="C802" s="12" t="s">
        <v>730</v>
      </c>
      <c r="D802" s="76">
        <v>2004</v>
      </c>
      <c r="E802" s="16"/>
      <c r="F802" s="11" t="s">
        <v>41</v>
      </c>
      <c r="G802" s="11">
        <v>1</v>
      </c>
      <c r="H802" s="4">
        <v>0.04840162037037037</v>
      </c>
      <c r="I802" s="60">
        <v>0.007889467592592597</v>
      </c>
      <c r="J802" s="61">
        <v>19.713527344030226</v>
      </c>
    </row>
    <row r="803" spans="1:10" ht="12.75">
      <c r="A803" s="1">
        <v>32</v>
      </c>
      <c r="B803" s="2">
        <v>668</v>
      </c>
      <c r="C803" s="12" t="s">
        <v>731</v>
      </c>
      <c r="D803" s="76">
        <v>1982</v>
      </c>
      <c r="E803" s="16"/>
      <c r="F803" s="11" t="s">
        <v>732</v>
      </c>
      <c r="G803" s="11">
        <v>1</v>
      </c>
      <c r="H803" s="4">
        <v>0.048429282407407404</v>
      </c>
      <c r="I803" s="60">
        <v>0.007917129629629628</v>
      </c>
      <c r="J803" s="61">
        <v>19.702267290269077</v>
      </c>
    </row>
    <row r="804" spans="1:10" ht="12.75">
      <c r="A804" s="1">
        <v>33</v>
      </c>
      <c r="B804" s="2">
        <v>614</v>
      </c>
      <c r="C804" s="12" t="s">
        <v>733</v>
      </c>
      <c r="D804" s="76">
        <v>1994</v>
      </c>
      <c r="E804" s="16"/>
      <c r="F804" s="11" t="s">
        <v>45</v>
      </c>
      <c r="G804" s="11">
        <v>1</v>
      </c>
      <c r="H804" s="4">
        <v>0.04851736111111111</v>
      </c>
      <c r="I804" s="60">
        <v>0.008005208333333333</v>
      </c>
      <c r="J804" s="61">
        <v>19.66649967795033</v>
      </c>
    </row>
    <row r="805" spans="1:10" ht="12.75">
      <c r="A805" s="1">
        <v>34</v>
      </c>
      <c r="B805" s="2">
        <v>587</v>
      </c>
      <c r="C805" s="12" t="s">
        <v>734</v>
      </c>
      <c r="D805" s="76">
        <v>1982</v>
      </c>
      <c r="E805" s="16"/>
      <c r="F805" s="11" t="s">
        <v>41</v>
      </c>
      <c r="G805" s="11">
        <v>1</v>
      </c>
      <c r="H805" s="4">
        <v>0.04851770833333333</v>
      </c>
      <c r="I805" s="60">
        <v>0.008005555555555557</v>
      </c>
      <c r="J805" s="61">
        <v>19.66635893252034</v>
      </c>
    </row>
    <row r="806" spans="1:10" ht="12.75">
      <c r="A806" s="1">
        <v>35</v>
      </c>
      <c r="B806" s="2">
        <v>664</v>
      </c>
      <c r="C806" s="12" t="s">
        <v>735</v>
      </c>
      <c r="D806" s="76">
        <v>1994</v>
      </c>
      <c r="E806" s="16"/>
      <c r="F806" s="11" t="s">
        <v>41</v>
      </c>
      <c r="G806" s="11">
        <v>1</v>
      </c>
      <c r="H806" s="4">
        <v>0.048583564814814816</v>
      </c>
      <c r="I806" s="60">
        <v>0.00807141203703704</v>
      </c>
      <c r="J806" s="61">
        <v>19.639700592240363</v>
      </c>
    </row>
    <row r="807" spans="1:10" ht="12.75">
      <c r="A807" s="1">
        <v>36</v>
      </c>
      <c r="B807" s="2">
        <v>490</v>
      </c>
      <c r="C807" s="12" t="s">
        <v>628</v>
      </c>
      <c r="D807" s="76">
        <v>1977</v>
      </c>
      <c r="E807" s="16"/>
      <c r="F807" s="11" t="s">
        <v>41</v>
      </c>
      <c r="G807" s="11">
        <v>1</v>
      </c>
      <c r="H807" s="4">
        <v>0.0485962962962963</v>
      </c>
      <c r="I807" s="60">
        <v>0.008084143518518522</v>
      </c>
      <c r="J807" s="61">
        <v>19.63455529304169</v>
      </c>
    </row>
    <row r="808" spans="1:10" ht="12.75">
      <c r="A808" s="1">
        <v>37</v>
      </c>
      <c r="B808" s="2">
        <v>570</v>
      </c>
      <c r="C808" s="12" t="s">
        <v>736</v>
      </c>
      <c r="D808" s="76">
        <v>2005</v>
      </c>
      <c r="E808" s="16" t="s">
        <v>507</v>
      </c>
      <c r="F808" s="11" t="s">
        <v>10</v>
      </c>
      <c r="G808" s="11">
        <v>1</v>
      </c>
      <c r="H808" s="4">
        <v>0.04876620370370371</v>
      </c>
      <c r="I808" s="60">
        <v>0.008254050925925932</v>
      </c>
      <c r="J808" s="61">
        <v>19.566146105283142</v>
      </c>
    </row>
    <row r="809" spans="1:10" ht="12.75">
      <c r="A809" s="1">
        <v>38</v>
      </c>
      <c r="B809" s="2">
        <v>505</v>
      </c>
      <c r="C809" s="12" t="s">
        <v>550</v>
      </c>
      <c r="D809" s="76">
        <v>2003</v>
      </c>
      <c r="E809" s="16" t="s">
        <v>431</v>
      </c>
      <c r="F809" s="11" t="s">
        <v>74</v>
      </c>
      <c r="G809" s="11">
        <v>1</v>
      </c>
      <c r="H809" s="4">
        <v>0.049004398148148144</v>
      </c>
      <c r="I809" s="60">
        <v>0.008492245370370369</v>
      </c>
      <c r="J809" s="61">
        <v>19.471041431466375</v>
      </c>
    </row>
    <row r="810" spans="1:10" ht="12.75">
      <c r="A810" s="1">
        <v>39</v>
      </c>
      <c r="B810" s="2">
        <v>682</v>
      </c>
      <c r="C810" s="12" t="s">
        <v>737</v>
      </c>
      <c r="D810" s="76">
        <v>2002</v>
      </c>
      <c r="E810" s="16"/>
      <c r="F810" s="11" t="s">
        <v>41</v>
      </c>
      <c r="G810" s="11">
        <v>1</v>
      </c>
      <c r="H810" s="4">
        <v>0.04905358796296296</v>
      </c>
      <c r="I810" s="60">
        <v>0.008541435185185187</v>
      </c>
      <c r="J810" s="61">
        <v>19.451516316953068</v>
      </c>
    </row>
    <row r="811" spans="1:10" ht="12.75">
      <c r="A811" s="1">
        <v>40</v>
      </c>
      <c r="B811" s="2">
        <v>507</v>
      </c>
      <c r="C811" s="12" t="s">
        <v>234</v>
      </c>
      <c r="D811" s="76">
        <v>1981</v>
      </c>
      <c r="E811" s="16" t="s">
        <v>738</v>
      </c>
      <c r="F811" s="11" t="s">
        <v>41</v>
      </c>
      <c r="G811" s="11">
        <v>1</v>
      </c>
      <c r="H811" s="4">
        <v>0.04928472222222222</v>
      </c>
      <c r="I811" s="60">
        <v>0.008772569444444447</v>
      </c>
      <c r="J811" s="61">
        <v>19.360293081583766</v>
      </c>
    </row>
    <row r="812" spans="1:10" ht="12.75">
      <c r="A812" s="1">
        <v>41</v>
      </c>
      <c r="B812" s="2">
        <v>504</v>
      </c>
      <c r="C812" s="12" t="s">
        <v>377</v>
      </c>
      <c r="D812" s="76">
        <v>1984</v>
      </c>
      <c r="E812" s="16" t="s">
        <v>739</v>
      </c>
      <c r="F812" s="11" t="s">
        <v>41</v>
      </c>
      <c r="G812" s="11">
        <v>1</v>
      </c>
      <c r="H812" s="4">
        <v>0.04929606481481482</v>
      </c>
      <c r="I812" s="60">
        <v>0.008783912037037045</v>
      </c>
      <c r="J812" s="61">
        <v>19.35583844777633</v>
      </c>
    </row>
    <row r="813" spans="1:10" ht="12.75">
      <c r="A813" s="1">
        <v>42</v>
      </c>
      <c r="B813" s="2">
        <v>606</v>
      </c>
      <c r="C813" s="12" t="s">
        <v>740</v>
      </c>
      <c r="D813" s="76">
        <v>1995</v>
      </c>
      <c r="E813" s="16" t="s">
        <v>507</v>
      </c>
      <c r="F813" s="11" t="s">
        <v>10</v>
      </c>
      <c r="G813" s="11">
        <v>1</v>
      </c>
      <c r="H813" s="4">
        <v>0.04991597222222222</v>
      </c>
      <c r="I813" s="60">
        <v>0.009403819444444447</v>
      </c>
      <c r="J813" s="61">
        <v>19.11545792234171</v>
      </c>
    </row>
    <row r="814" spans="1:10" ht="12.75">
      <c r="A814" s="1">
        <v>43</v>
      </c>
      <c r="B814" s="2">
        <v>634</v>
      </c>
      <c r="C814" s="12" t="s">
        <v>741</v>
      </c>
      <c r="D814" s="76">
        <v>1979</v>
      </c>
      <c r="E814" s="16" t="s">
        <v>595</v>
      </c>
      <c r="F814" s="11" t="s">
        <v>418</v>
      </c>
      <c r="G814" s="11">
        <v>1</v>
      </c>
      <c r="H814" s="4">
        <v>0.05017094907407407</v>
      </c>
      <c r="I814" s="60">
        <v>0.009658796296296297</v>
      </c>
      <c r="J814" s="61">
        <v>19.018310083349288</v>
      </c>
    </row>
    <row r="815" spans="1:10" ht="12.75">
      <c r="A815" s="1">
        <v>44</v>
      </c>
      <c r="B815" s="2">
        <v>509</v>
      </c>
      <c r="C815" s="12" t="s">
        <v>743</v>
      </c>
      <c r="D815" s="76">
        <v>1979</v>
      </c>
      <c r="E815" s="16" t="s">
        <v>744</v>
      </c>
      <c r="F815" s="11" t="s">
        <v>41</v>
      </c>
      <c r="G815" s="11">
        <v>1</v>
      </c>
      <c r="H815" s="4">
        <v>0.05022430555555555</v>
      </c>
      <c r="I815" s="60">
        <v>0.009712152777777774</v>
      </c>
      <c r="J815" s="61">
        <v>18.998105720172006</v>
      </c>
    </row>
    <row r="816" spans="1:10" ht="12.75">
      <c r="A816" s="1">
        <v>45</v>
      </c>
      <c r="B816" s="2">
        <v>497</v>
      </c>
      <c r="C816" s="12" t="s">
        <v>201</v>
      </c>
      <c r="D816" s="76">
        <v>1982</v>
      </c>
      <c r="E816" s="16" t="s">
        <v>228</v>
      </c>
      <c r="F816" s="11" t="s">
        <v>41</v>
      </c>
      <c r="G816" s="11">
        <v>1</v>
      </c>
      <c r="H816" s="4">
        <v>0.05035069444444445</v>
      </c>
      <c r="I816" s="60">
        <v>0.009838541666666673</v>
      </c>
      <c r="J816" s="61">
        <v>18.950417212606027</v>
      </c>
    </row>
    <row r="817" spans="1:10" ht="12.75">
      <c r="A817" s="1">
        <v>46</v>
      </c>
      <c r="B817" s="2">
        <v>660</v>
      </c>
      <c r="C817" s="12" t="s">
        <v>748</v>
      </c>
      <c r="D817" s="76">
        <v>1994</v>
      </c>
      <c r="E817" s="16" t="s">
        <v>191</v>
      </c>
      <c r="F817" s="11" t="s">
        <v>43</v>
      </c>
      <c r="G817" s="11">
        <v>1</v>
      </c>
      <c r="H817" s="4">
        <v>0.05050462962962963</v>
      </c>
      <c r="I817" s="60">
        <v>0.009992476851851853</v>
      </c>
      <c r="J817" s="61">
        <v>18.892657438811987</v>
      </c>
    </row>
    <row r="818" spans="1:10" ht="12.75">
      <c r="A818" s="1">
        <v>47</v>
      </c>
      <c r="B818" s="2">
        <v>639</v>
      </c>
      <c r="C818" s="12" t="s">
        <v>749</v>
      </c>
      <c r="D818" s="76">
        <v>1989</v>
      </c>
      <c r="E818" s="16"/>
      <c r="F818" s="11" t="s">
        <v>41</v>
      </c>
      <c r="G818" s="11">
        <v>1</v>
      </c>
      <c r="H818" s="4">
        <v>0.05052916666666666</v>
      </c>
      <c r="I818" s="60">
        <v>0.010017013888888884</v>
      </c>
      <c r="J818" s="61">
        <v>18.883483136802177</v>
      </c>
    </row>
    <row r="819" spans="1:10" ht="12.75">
      <c r="A819" s="1">
        <v>48</v>
      </c>
      <c r="B819" s="2">
        <v>593</v>
      </c>
      <c r="C819" s="12" t="s">
        <v>750</v>
      </c>
      <c r="D819" s="76">
        <v>2005</v>
      </c>
      <c r="E819" s="16" t="s">
        <v>751</v>
      </c>
      <c r="F819" s="11" t="s">
        <v>752</v>
      </c>
      <c r="G819" s="11">
        <v>1</v>
      </c>
      <c r="H819" s="4">
        <v>0.05059722222222222</v>
      </c>
      <c r="I819" s="60">
        <v>0.010085069444444442</v>
      </c>
      <c r="J819" s="61">
        <v>18.85808399670601</v>
      </c>
    </row>
    <row r="820" spans="1:10" ht="12.75">
      <c r="A820" s="1">
        <v>49</v>
      </c>
      <c r="B820" s="2">
        <v>589</v>
      </c>
      <c r="C820" s="12" t="s">
        <v>753</v>
      </c>
      <c r="D820" s="76">
        <v>1979</v>
      </c>
      <c r="E820" s="16"/>
      <c r="F820" s="11" t="s">
        <v>752</v>
      </c>
      <c r="G820" s="11">
        <v>1</v>
      </c>
      <c r="H820" s="4">
        <v>0.050609259259259264</v>
      </c>
      <c r="I820" s="60">
        <v>0.010097106481481488</v>
      </c>
      <c r="J820" s="61">
        <v>18.853598741263855</v>
      </c>
    </row>
    <row r="821" spans="1:10" ht="12.75">
      <c r="A821" s="1">
        <v>50</v>
      </c>
      <c r="B821" s="2">
        <v>628</v>
      </c>
      <c r="C821" s="12" t="s">
        <v>754</v>
      </c>
      <c r="D821" s="76">
        <v>1989</v>
      </c>
      <c r="E821" s="16"/>
      <c r="F821" s="11" t="s">
        <v>41</v>
      </c>
      <c r="G821" s="11">
        <v>1</v>
      </c>
      <c r="H821" s="4">
        <v>0.05080219907407407</v>
      </c>
      <c r="I821" s="60">
        <v>0.010290046296296297</v>
      </c>
      <c r="J821" s="61">
        <v>18.781995347788147</v>
      </c>
    </row>
    <row r="822" spans="1:10" ht="12.75">
      <c r="A822" s="1">
        <v>51</v>
      </c>
      <c r="B822" s="2">
        <v>636</v>
      </c>
      <c r="C822" s="12" t="s">
        <v>755</v>
      </c>
      <c r="D822" s="76">
        <v>1989</v>
      </c>
      <c r="E822" s="16"/>
      <c r="F822" s="11" t="s">
        <v>43</v>
      </c>
      <c r="G822" s="11">
        <v>1</v>
      </c>
      <c r="H822" s="4">
        <v>0.05098877314814815</v>
      </c>
      <c r="I822" s="60">
        <v>0.010476620370370372</v>
      </c>
      <c r="J822" s="61">
        <v>18.713269760273118</v>
      </c>
    </row>
    <row r="823" spans="1:10" ht="12.75">
      <c r="A823" s="1">
        <v>52</v>
      </c>
      <c r="B823" s="2">
        <v>630</v>
      </c>
      <c r="C823" s="12" t="s">
        <v>756</v>
      </c>
      <c r="D823" s="76">
        <v>1997</v>
      </c>
      <c r="E823" s="16" t="s">
        <v>738</v>
      </c>
      <c r="F823" s="11" t="s">
        <v>41</v>
      </c>
      <c r="G823" s="11">
        <v>1</v>
      </c>
      <c r="H823" s="4">
        <v>0.050997453703703705</v>
      </c>
      <c r="I823" s="60">
        <v>0.01048530092592593</v>
      </c>
      <c r="J823" s="61">
        <v>18.710084472263954</v>
      </c>
    </row>
    <row r="824" spans="1:10" ht="12.75">
      <c r="A824" s="1">
        <v>53</v>
      </c>
      <c r="B824" s="2">
        <v>645</v>
      </c>
      <c r="C824" s="12" t="s">
        <v>757</v>
      </c>
      <c r="D824" s="76">
        <v>2007</v>
      </c>
      <c r="E824" s="16" t="s">
        <v>758</v>
      </c>
      <c r="F824" s="11" t="s">
        <v>435</v>
      </c>
      <c r="G824" s="11">
        <v>1</v>
      </c>
      <c r="H824" s="4">
        <v>0.0510244212962963</v>
      </c>
      <c r="I824" s="60">
        <v>0.010512268518518525</v>
      </c>
      <c r="J824" s="61">
        <v>18.70019575775035</v>
      </c>
    </row>
    <row r="825" spans="1:10" ht="12.75">
      <c r="A825" s="1">
        <v>54</v>
      </c>
      <c r="B825" s="2">
        <v>516</v>
      </c>
      <c r="C825" s="12" t="s">
        <v>455</v>
      </c>
      <c r="D825" s="76">
        <v>1980</v>
      </c>
      <c r="E825" s="16" t="s">
        <v>759</v>
      </c>
      <c r="F825" s="11" t="s">
        <v>41</v>
      </c>
      <c r="G825" s="11">
        <v>1</v>
      </c>
      <c r="H825" s="4">
        <v>0.051029629629629626</v>
      </c>
      <c r="I825" s="60">
        <v>0.01051747685185185</v>
      </c>
      <c r="J825" s="61">
        <v>18.69828712440122</v>
      </c>
    </row>
    <row r="826" spans="1:10" ht="12.75">
      <c r="A826" s="1">
        <v>55</v>
      </c>
      <c r="B826" s="2">
        <v>631</v>
      </c>
      <c r="C826" s="12" t="s">
        <v>761</v>
      </c>
      <c r="D826" s="76">
        <v>1993</v>
      </c>
      <c r="E826" s="16"/>
      <c r="F826" s="11" t="s">
        <v>41</v>
      </c>
      <c r="G826" s="11">
        <v>1</v>
      </c>
      <c r="H826" s="4">
        <v>0.05105393518518519</v>
      </c>
      <c r="I826" s="60">
        <v>0.010541782407407413</v>
      </c>
      <c r="J826" s="61">
        <v>18.689385317814764</v>
      </c>
    </row>
    <row r="827" spans="1:10" ht="12.75">
      <c r="A827" s="1">
        <v>56</v>
      </c>
      <c r="B827" s="2">
        <v>503</v>
      </c>
      <c r="C827" s="12" t="s">
        <v>560</v>
      </c>
      <c r="D827" s="76">
        <v>1992</v>
      </c>
      <c r="E827" s="16" t="s">
        <v>764</v>
      </c>
      <c r="F827" s="11" t="s">
        <v>43</v>
      </c>
      <c r="G827" s="11">
        <v>1</v>
      </c>
      <c r="H827" s="4">
        <v>0.051439351851851854</v>
      </c>
      <c r="I827" s="60">
        <v>0.010927199074074079</v>
      </c>
      <c r="J827" s="61">
        <v>18.549352437696314</v>
      </c>
    </row>
    <row r="828" spans="1:10" ht="12.75">
      <c r="A828" s="1">
        <v>57</v>
      </c>
      <c r="B828" s="2">
        <v>648</v>
      </c>
      <c r="C828" s="12" t="s">
        <v>765</v>
      </c>
      <c r="D828" s="76">
        <v>2007</v>
      </c>
      <c r="E828" s="16" t="s">
        <v>766</v>
      </c>
      <c r="F828" s="11" t="s">
        <v>4</v>
      </c>
      <c r="G828" s="11">
        <v>1</v>
      </c>
      <c r="H828" s="4">
        <v>0.051604166666666666</v>
      </c>
      <c r="I828" s="60">
        <v>0.01109201388888889</v>
      </c>
      <c r="J828" s="61">
        <v>18.490109002826</v>
      </c>
    </row>
    <row r="829" spans="1:10" ht="12.75">
      <c r="A829" s="1">
        <v>58</v>
      </c>
      <c r="B829" s="2">
        <v>632</v>
      </c>
      <c r="C829" s="12" t="s">
        <v>767</v>
      </c>
      <c r="D829" s="76">
        <v>1977</v>
      </c>
      <c r="E829" s="16" t="s">
        <v>713</v>
      </c>
      <c r="F829" s="11" t="s">
        <v>41</v>
      </c>
      <c r="G829" s="11">
        <v>1</v>
      </c>
      <c r="H829" s="4">
        <v>0.051769560185185186</v>
      </c>
      <c r="I829" s="60">
        <v>0.01125740740740741</v>
      </c>
      <c r="J829" s="61">
        <v>18.431036756996036</v>
      </c>
    </row>
    <row r="830" spans="1:10" ht="12.75">
      <c r="A830" s="1">
        <v>59</v>
      </c>
      <c r="B830" s="2">
        <v>644</v>
      </c>
      <c r="C830" s="12" t="s">
        <v>768</v>
      </c>
      <c r="D830" s="76">
        <v>1970</v>
      </c>
      <c r="E830" s="16" t="s">
        <v>769</v>
      </c>
      <c r="F830" s="11" t="s">
        <v>49</v>
      </c>
      <c r="G830" s="11">
        <v>1</v>
      </c>
      <c r="H830" s="4">
        <v>0.05183831018518518</v>
      </c>
      <c r="I830" s="60">
        <v>0.011326157407407403</v>
      </c>
      <c r="J830" s="61">
        <v>18.406592793207157</v>
      </c>
    </row>
    <row r="831" spans="1:10" ht="12.75">
      <c r="A831" s="1">
        <v>60</v>
      </c>
      <c r="B831" s="2">
        <v>535</v>
      </c>
      <c r="C831" s="12" t="s">
        <v>770</v>
      </c>
      <c r="D831" s="76">
        <v>2004</v>
      </c>
      <c r="E831" s="16" t="s">
        <v>771</v>
      </c>
      <c r="F831" s="11" t="s">
        <v>41</v>
      </c>
      <c r="G831" s="11">
        <v>1</v>
      </c>
      <c r="H831" s="4">
        <v>0.05192824074074074</v>
      </c>
      <c r="I831" s="60">
        <v>0.011416087962962965</v>
      </c>
      <c r="J831" s="61">
        <v>18.374715820443097</v>
      </c>
    </row>
    <row r="832" spans="1:10" ht="12.75">
      <c r="A832" s="1">
        <v>61</v>
      </c>
      <c r="B832" s="2">
        <v>532</v>
      </c>
      <c r="C832" s="12" t="s">
        <v>557</v>
      </c>
      <c r="D832" s="76">
        <v>1974</v>
      </c>
      <c r="E832" s="16" t="s">
        <v>431</v>
      </c>
      <c r="F832" s="11" t="s">
        <v>74</v>
      </c>
      <c r="G832" s="11">
        <v>1</v>
      </c>
      <c r="H832" s="4">
        <v>0.052318634259259256</v>
      </c>
      <c r="I832" s="60">
        <v>0.01180648148148148</v>
      </c>
      <c r="J832" s="61">
        <v>18.237606546424708</v>
      </c>
    </row>
    <row r="833" spans="1:10" ht="12.75">
      <c r="A833" s="1">
        <v>62</v>
      </c>
      <c r="B833" s="2">
        <v>548</v>
      </c>
      <c r="C833" s="12" t="s">
        <v>772</v>
      </c>
      <c r="D833" s="76">
        <v>1990</v>
      </c>
      <c r="E833" s="16"/>
      <c r="F833" s="11" t="s">
        <v>41</v>
      </c>
      <c r="G833" s="11">
        <v>1</v>
      </c>
      <c r="H833" s="4">
        <v>0.0524056712962963</v>
      </c>
      <c r="I833" s="60">
        <v>0.011893518518518525</v>
      </c>
      <c r="J833" s="61">
        <v>18.20731693850282</v>
      </c>
    </row>
    <row r="834" spans="1:10" ht="12.75">
      <c r="A834" s="1">
        <v>63</v>
      </c>
      <c r="B834" s="2">
        <v>553</v>
      </c>
      <c r="C834" s="12" t="s">
        <v>773</v>
      </c>
      <c r="D834" s="76">
        <v>1972</v>
      </c>
      <c r="E834" s="16" t="s">
        <v>759</v>
      </c>
      <c r="F834" s="11" t="s">
        <v>41</v>
      </c>
      <c r="G834" s="11">
        <v>1</v>
      </c>
      <c r="H834" s="4">
        <v>0.052506828703703705</v>
      </c>
      <c r="I834" s="60">
        <v>0.01199467592592593</v>
      </c>
      <c r="J834" s="61">
        <v>18.172239501475776</v>
      </c>
    </row>
    <row r="835" spans="1:10" ht="12.75">
      <c r="A835" s="1">
        <v>64</v>
      </c>
      <c r="B835" s="2">
        <v>544</v>
      </c>
      <c r="C835" s="12" t="s">
        <v>3</v>
      </c>
      <c r="D835" s="76">
        <v>1976</v>
      </c>
      <c r="E835" s="16" t="s">
        <v>738</v>
      </c>
      <c r="F835" s="11" t="s">
        <v>41</v>
      </c>
      <c r="G835" s="11">
        <v>1</v>
      </c>
      <c r="H835" s="4">
        <v>0.052509259259259256</v>
      </c>
      <c r="I835" s="60">
        <v>0.01199710648148148</v>
      </c>
      <c r="J835" s="61">
        <v>18.171398342444014</v>
      </c>
    </row>
    <row r="836" spans="1:10" ht="12.75">
      <c r="A836" s="1">
        <v>65</v>
      </c>
      <c r="B836" s="2">
        <v>562</v>
      </c>
      <c r="C836" s="12" t="s">
        <v>775</v>
      </c>
      <c r="D836" s="76">
        <v>1975</v>
      </c>
      <c r="E836" s="16" t="s">
        <v>759</v>
      </c>
      <c r="F836" s="11" t="s">
        <v>41</v>
      </c>
      <c r="G836" s="11">
        <v>1</v>
      </c>
      <c r="H836" s="4">
        <v>0.052567361111111106</v>
      </c>
      <c r="I836" s="60">
        <v>0.012055208333333331</v>
      </c>
      <c r="J836" s="61">
        <v>18.15131379050689</v>
      </c>
    </row>
    <row r="837" spans="1:10" ht="12.75">
      <c r="A837" s="1">
        <v>66</v>
      </c>
      <c r="B837" s="2">
        <v>659</v>
      </c>
      <c r="C837" s="12" t="s">
        <v>776</v>
      </c>
      <c r="D837" s="76">
        <v>1992</v>
      </c>
      <c r="E837" s="16"/>
      <c r="F837" s="11" t="s">
        <v>41</v>
      </c>
      <c r="G837" s="11">
        <v>1</v>
      </c>
      <c r="H837" s="4">
        <v>0.05268460648148148</v>
      </c>
      <c r="I837" s="60">
        <v>0.012172453703703706</v>
      </c>
      <c r="J837" s="61">
        <v>18.110919496040157</v>
      </c>
    </row>
    <row r="838" spans="1:10" ht="12.75">
      <c r="A838" s="1">
        <v>67</v>
      </c>
      <c r="B838" s="2">
        <v>577</v>
      </c>
      <c r="C838" s="12" t="s">
        <v>777</v>
      </c>
      <c r="D838" s="76">
        <v>1972</v>
      </c>
      <c r="E838" s="16"/>
      <c r="F838" s="11" t="s">
        <v>55</v>
      </c>
      <c r="G838" s="11">
        <v>1</v>
      </c>
      <c r="H838" s="4">
        <v>0.052820601851851855</v>
      </c>
      <c r="I838" s="60">
        <v>0.01230844907407408</v>
      </c>
      <c r="J838" s="61">
        <v>18.064289940180117</v>
      </c>
    </row>
    <row r="839" spans="1:10" ht="12.75">
      <c r="A839" s="1">
        <v>68</v>
      </c>
      <c r="B839" s="2">
        <v>688</v>
      </c>
      <c r="C839" s="12" t="s">
        <v>778</v>
      </c>
      <c r="D839" s="76">
        <v>1994</v>
      </c>
      <c r="E839" s="16"/>
      <c r="F839" s="11" t="s">
        <v>45</v>
      </c>
      <c r="G839" s="11">
        <v>1</v>
      </c>
      <c r="H839" s="4">
        <v>0.05304155092592592</v>
      </c>
      <c r="I839" s="60">
        <v>0.012529398148148144</v>
      </c>
      <c r="J839" s="61">
        <v>17.989041610023587</v>
      </c>
    </row>
    <row r="840" spans="1:10" ht="12.75">
      <c r="A840" s="1">
        <v>69</v>
      </c>
      <c r="B840" s="2">
        <v>592</v>
      </c>
      <c r="C840" s="12" t="s">
        <v>779</v>
      </c>
      <c r="D840" s="76">
        <v>1985</v>
      </c>
      <c r="E840" s="16"/>
      <c r="F840" s="11" t="s">
        <v>45</v>
      </c>
      <c r="G840" s="11">
        <v>1</v>
      </c>
      <c r="H840" s="4">
        <v>0.0531369212962963</v>
      </c>
      <c r="I840" s="60">
        <v>0.012624768518518521</v>
      </c>
      <c r="J840" s="61">
        <v>17.956754802299265</v>
      </c>
    </row>
    <row r="841" spans="1:10" ht="12.75">
      <c r="A841" s="1">
        <v>70</v>
      </c>
      <c r="B841" s="2">
        <v>575</v>
      </c>
      <c r="C841" s="12" t="s">
        <v>780</v>
      </c>
      <c r="D841" s="76">
        <v>1978</v>
      </c>
      <c r="E841" s="16"/>
      <c r="F841" s="11" t="s">
        <v>45</v>
      </c>
      <c r="G841" s="11">
        <v>1</v>
      </c>
      <c r="H841" s="4">
        <v>0.05313854166666667</v>
      </c>
      <c r="I841" s="60">
        <v>0.012626388888888895</v>
      </c>
      <c r="J841" s="61">
        <v>17.956207241291434</v>
      </c>
    </row>
    <row r="842" spans="1:10" ht="12.75">
      <c r="A842" s="1">
        <v>71</v>
      </c>
      <c r="B842" s="2">
        <v>578</v>
      </c>
      <c r="C842" s="12" t="s">
        <v>781</v>
      </c>
      <c r="D842" s="76">
        <v>1972</v>
      </c>
      <c r="E842" s="16"/>
      <c r="F842" s="11" t="s">
        <v>4</v>
      </c>
      <c r="G842" s="11">
        <v>1</v>
      </c>
      <c r="H842" s="4">
        <v>0.05323136574074074</v>
      </c>
      <c r="I842" s="60">
        <v>0.012719212962962967</v>
      </c>
      <c r="J842" s="61">
        <v>17.92489547072419</v>
      </c>
    </row>
    <row r="843" spans="1:10" ht="12.75">
      <c r="A843" s="1">
        <v>72</v>
      </c>
      <c r="B843" s="2">
        <v>572</v>
      </c>
      <c r="C843" s="12" t="s">
        <v>66</v>
      </c>
      <c r="D843" s="76">
        <v>1976</v>
      </c>
      <c r="E843" s="16" t="s">
        <v>334</v>
      </c>
      <c r="F843" s="11" t="s">
        <v>41</v>
      </c>
      <c r="G843" s="11">
        <v>1</v>
      </c>
      <c r="H843" s="4">
        <v>0.05346493055555556</v>
      </c>
      <c r="I843" s="60">
        <v>0.012952777777777785</v>
      </c>
      <c r="J843" s="61">
        <v>17.846589469992658</v>
      </c>
    </row>
    <row r="844" spans="1:10" ht="12.75">
      <c r="A844" s="1">
        <v>73</v>
      </c>
      <c r="B844" s="2">
        <v>600</v>
      </c>
      <c r="C844" s="12" t="s">
        <v>782</v>
      </c>
      <c r="D844" s="76">
        <v>1999</v>
      </c>
      <c r="E844" s="16"/>
      <c r="F844" s="11" t="s">
        <v>54</v>
      </c>
      <c r="G844" s="11">
        <v>1</v>
      </c>
      <c r="H844" s="4">
        <v>0.053468171296296295</v>
      </c>
      <c r="I844" s="60">
        <v>0.01295601851851852</v>
      </c>
      <c r="J844" s="61">
        <v>17.84550777656316</v>
      </c>
    </row>
    <row r="845" spans="1:10" ht="12.75">
      <c r="A845" s="1">
        <v>74</v>
      </c>
      <c r="B845" s="2">
        <v>669</v>
      </c>
      <c r="C845" s="12" t="s">
        <v>783</v>
      </c>
      <c r="D845" s="76">
        <v>1979</v>
      </c>
      <c r="E845" s="16"/>
      <c r="F845" s="11" t="s">
        <v>41</v>
      </c>
      <c r="G845" s="11">
        <v>1</v>
      </c>
      <c r="H845" s="4">
        <v>0.05348113425925926</v>
      </c>
      <c r="I845" s="60">
        <v>0.012968981481481484</v>
      </c>
      <c r="J845" s="61">
        <v>17.841182313770215</v>
      </c>
    </row>
    <row r="846" spans="1:10" ht="12.75">
      <c r="A846" s="1">
        <v>75</v>
      </c>
      <c r="B846" s="2">
        <v>510</v>
      </c>
      <c r="C846" s="12" t="s">
        <v>469</v>
      </c>
      <c r="D846" s="76">
        <v>1985</v>
      </c>
      <c r="E846" s="16" t="s">
        <v>785</v>
      </c>
      <c r="F846" s="11" t="s">
        <v>41</v>
      </c>
      <c r="G846" s="11">
        <v>1</v>
      </c>
      <c r="H846" s="4">
        <v>0.05410625</v>
      </c>
      <c r="I846" s="60">
        <v>0.013594097222222226</v>
      </c>
      <c r="J846" s="61">
        <v>17.635054483847366</v>
      </c>
    </row>
    <row r="847" spans="1:10" ht="12.75">
      <c r="A847" s="1">
        <v>76</v>
      </c>
      <c r="B847" s="2">
        <v>622</v>
      </c>
      <c r="C847" s="12" t="s">
        <v>786</v>
      </c>
      <c r="D847" s="76">
        <v>1987</v>
      </c>
      <c r="E847" s="16"/>
      <c r="F847" s="11" t="s">
        <v>41</v>
      </c>
      <c r="G847" s="11">
        <v>1</v>
      </c>
      <c r="H847" s="4">
        <v>0.05417928240740741</v>
      </c>
      <c r="I847" s="60">
        <v>0.013667129629629633</v>
      </c>
      <c r="J847" s="61">
        <v>17.611282842244005</v>
      </c>
    </row>
    <row r="848" spans="1:10" ht="12.75">
      <c r="A848" s="1">
        <v>77</v>
      </c>
      <c r="B848" s="2">
        <v>559</v>
      </c>
      <c r="C848" s="12" t="s">
        <v>458</v>
      </c>
      <c r="D848" s="76">
        <v>1979</v>
      </c>
      <c r="E848" s="16" t="s">
        <v>758</v>
      </c>
      <c r="F848" s="11" t="s">
        <v>435</v>
      </c>
      <c r="G848" s="11">
        <v>1</v>
      </c>
      <c r="H848" s="4">
        <v>0.05422488425925926</v>
      </c>
      <c r="I848" s="60">
        <v>0.013712731481481485</v>
      </c>
      <c r="J848" s="61">
        <v>17.596472167734248</v>
      </c>
    </row>
    <row r="849" spans="1:10" ht="12.75">
      <c r="A849" s="1">
        <v>78</v>
      </c>
      <c r="B849" s="2">
        <v>604</v>
      </c>
      <c r="C849" s="12" t="s">
        <v>787</v>
      </c>
      <c r="D849" s="76">
        <v>1983</v>
      </c>
      <c r="E849" s="16"/>
      <c r="F849" s="11" t="s">
        <v>43</v>
      </c>
      <c r="G849" s="11">
        <v>1</v>
      </c>
      <c r="H849" s="4">
        <v>0.05427071759259259</v>
      </c>
      <c r="I849" s="60">
        <v>0.013758564814814814</v>
      </c>
      <c r="J849" s="61">
        <v>17.58161139179226</v>
      </c>
    </row>
    <row r="850" spans="1:10" ht="12.75">
      <c r="A850" s="1">
        <v>79</v>
      </c>
      <c r="B850" s="2">
        <v>658</v>
      </c>
      <c r="C850" s="12" t="s">
        <v>788</v>
      </c>
      <c r="D850" s="76">
        <v>1984</v>
      </c>
      <c r="E850" s="16"/>
      <c r="F850" s="11" t="s">
        <v>41</v>
      </c>
      <c r="G850" s="11">
        <v>1</v>
      </c>
      <c r="H850" s="4">
        <v>0.0543119212962963</v>
      </c>
      <c r="I850" s="60">
        <v>0.013799768518518524</v>
      </c>
      <c r="J850" s="61">
        <v>17.568273113765436</v>
      </c>
    </row>
    <row r="851" spans="1:10" ht="12.75">
      <c r="A851" s="1">
        <v>80</v>
      </c>
      <c r="B851" s="2">
        <v>620</v>
      </c>
      <c r="C851" s="12" t="s">
        <v>789</v>
      </c>
      <c r="D851" s="76">
        <v>1969</v>
      </c>
      <c r="E851" s="16"/>
      <c r="F851" s="11" t="s">
        <v>790</v>
      </c>
      <c r="G851" s="11">
        <v>1</v>
      </c>
      <c r="H851" s="4">
        <v>0.05437569444444445</v>
      </c>
      <c r="I851" s="60">
        <v>0.013863541666666673</v>
      </c>
      <c r="J851" s="61">
        <v>17.547668612150545</v>
      </c>
    </row>
    <row r="852" spans="1:10" ht="12.75">
      <c r="A852" s="1">
        <v>81</v>
      </c>
      <c r="B852" s="2">
        <v>693</v>
      </c>
      <c r="C852" s="12" t="s">
        <v>791</v>
      </c>
      <c r="D852" s="76">
        <v>1987</v>
      </c>
      <c r="E852" s="16"/>
      <c r="F852" s="11" t="s">
        <v>43</v>
      </c>
      <c r="G852" s="11">
        <v>1</v>
      </c>
      <c r="H852" s="4">
        <v>0.054381018518518516</v>
      </c>
      <c r="I852" s="60">
        <v>0.01386886574074074</v>
      </c>
      <c r="J852" s="61">
        <v>17.545950639775928</v>
      </c>
    </row>
    <row r="853" spans="1:10" ht="12.75">
      <c r="A853" s="1">
        <v>82</v>
      </c>
      <c r="B853" s="2">
        <v>521</v>
      </c>
      <c r="C853" s="12" t="s">
        <v>252</v>
      </c>
      <c r="D853" s="76">
        <v>2007</v>
      </c>
      <c r="E853" s="16" t="s">
        <v>211</v>
      </c>
      <c r="F853" s="11" t="s">
        <v>45</v>
      </c>
      <c r="G853" s="11">
        <v>1</v>
      </c>
      <c r="H853" s="4">
        <v>0.05442986111111111</v>
      </c>
      <c r="I853" s="60">
        <v>0.013917708333333334</v>
      </c>
      <c r="J853" s="61">
        <v>17.530205794919556</v>
      </c>
    </row>
    <row r="854" spans="1:10" ht="12.75">
      <c r="A854" s="1">
        <v>83</v>
      </c>
      <c r="B854" s="2">
        <v>586</v>
      </c>
      <c r="C854" s="12" t="s">
        <v>792</v>
      </c>
      <c r="D854" s="76">
        <v>1992</v>
      </c>
      <c r="E854" s="16"/>
      <c r="F854" s="11" t="s">
        <v>49</v>
      </c>
      <c r="G854" s="11">
        <v>1</v>
      </c>
      <c r="H854" s="4">
        <v>0.05446493055555556</v>
      </c>
      <c r="I854" s="60">
        <v>0.013952777777777786</v>
      </c>
      <c r="J854" s="61">
        <v>17.518918264173553</v>
      </c>
    </row>
    <row r="855" spans="1:10" ht="12.75">
      <c r="A855" s="1">
        <v>84</v>
      </c>
      <c r="B855" s="2">
        <v>537</v>
      </c>
      <c r="C855" s="12" t="s">
        <v>556</v>
      </c>
      <c r="D855" s="76">
        <v>1977</v>
      </c>
      <c r="E855" s="16"/>
      <c r="F855" s="11" t="s">
        <v>41</v>
      </c>
      <c r="G855" s="11">
        <v>1</v>
      </c>
      <c r="H855" s="4">
        <v>0.05464594907407407</v>
      </c>
      <c r="I855" s="60">
        <v>0.014133796296296297</v>
      </c>
      <c r="J855" s="61">
        <v>17.460885625268723</v>
      </c>
    </row>
    <row r="856" spans="1:10" ht="12.75">
      <c r="A856" s="1">
        <v>85</v>
      </c>
      <c r="B856" s="2">
        <v>594</v>
      </c>
      <c r="C856" s="12" t="s">
        <v>793</v>
      </c>
      <c r="D856" s="76">
        <v>1989</v>
      </c>
      <c r="E856" s="16"/>
      <c r="F856" s="11" t="s">
        <v>41</v>
      </c>
      <c r="G856" s="11">
        <v>1</v>
      </c>
      <c r="H856" s="4">
        <v>0.0547119212962963</v>
      </c>
      <c r="I856" s="60">
        <v>0.014199768518518521</v>
      </c>
      <c r="J856" s="61">
        <v>17.439831101878312</v>
      </c>
    </row>
    <row r="857" spans="1:10" ht="12.75">
      <c r="A857" s="1">
        <v>86</v>
      </c>
      <c r="B857" s="2">
        <v>643</v>
      </c>
      <c r="C857" s="12" t="s">
        <v>794</v>
      </c>
      <c r="D857" s="76">
        <v>1991</v>
      </c>
      <c r="E857" s="16"/>
      <c r="F857" s="11" t="s">
        <v>41</v>
      </c>
      <c r="G857" s="11">
        <v>1</v>
      </c>
      <c r="H857" s="4">
        <v>0.054715162037037045</v>
      </c>
      <c r="I857" s="60">
        <v>0.01420300925925927</v>
      </c>
      <c r="J857" s="61">
        <v>17.438798152891973</v>
      </c>
    </row>
    <row r="858" spans="1:10" ht="12.75">
      <c r="A858" s="1">
        <v>87</v>
      </c>
      <c r="B858" s="2">
        <v>545</v>
      </c>
      <c r="C858" s="12" t="s">
        <v>235</v>
      </c>
      <c r="D858" s="76">
        <v>1966</v>
      </c>
      <c r="E858" s="16" t="s">
        <v>193</v>
      </c>
      <c r="F858" s="11" t="s">
        <v>82</v>
      </c>
      <c r="G858" s="11">
        <v>1</v>
      </c>
      <c r="H858" s="4">
        <v>0.054753356481481476</v>
      </c>
      <c r="I858" s="60">
        <v>0.0142412037037037</v>
      </c>
      <c r="J858" s="61">
        <v>17.426633324102827</v>
      </c>
    </row>
    <row r="859" spans="1:10" ht="12.75">
      <c r="A859" s="1">
        <v>88</v>
      </c>
      <c r="B859" s="2">
        <v>605</v>
      </c>
      <c r="C859" s="12" t="s">
        <v>795</v>
      </c>
      <c r="D859" s="76">
        <v>1981</v>
      </c>
      <c r="E859" s="16"/>
      <c r="F859" s="11" t="s">
        <v>43</v>
      </c>
      <c r="G859" s="11">
        <v>1</v>
      </c>
      <c r="H859" s="4">
        <v>0.05488263888888889</v>
      </c>
      <c r="I859" s="60">
        <v>0.014370486111111115</v>
      </c>
      <c r="J859" s="61">
        <v>17.385582872543683</v>
      </c>
    </row>
    <row r="860" spans="1:10" ht="12.75">
      <c r="A860" s="1">
        <v>89</v>
      </c>
      <c r="B860" s="2">
        <v>613</v>
      </c>
      <c r="C860" s="12" t="s">
        <v>796</v>
      </c>
      <c r="D860" s="76">
        <v>1996</v>
      </c>
      <c r="E860" s="16" t="s">
        <v>738</v>
      </c>
      <c r="F860" s="11" t="s">
        <v>41</v>
      </c>
      <c r="G860" s="11">
        <v>1</v>
      </c>
      <c r="H860" s="4">
        <v>0.05497418981481481</v>
      </c>
      <c r="I860" s="60">
        <v>0.014462037037037037</v>
      </c>
      <c r="J860" s="61">
        <v>17.356629899974102</v>
      </c>
    </row>
    <row r="861" spans="1:10" ht="12.75">
      <c r="A861" s="1">
        <v>90</v>
      </c>
      <c r="B861" s="2">
        <v>554</v>
      </c>
      <c r="C861" s="12" t="s">
        <v>378</v>
      </c>
      <c r="D861" s="76">
        <v>1977</v>
      </c>
      <c r="E861" s="16" t="s">
        <v>797</v>
      </c>
      <c r="F861" s="11" t="s">
        <v>43</v>
      </c>
      <c r="G861" s="11">
        <v>1</v>
      </c>
      <c r="H861" s="4">
        <v>0.05504618055555555</v>
      </c>
      <c r="I861" s="60">
        <v>0.014534027777777778</v>
      </c>
      <c r="J861" s="61">
        <v>17.33393047504305</v>
      </c>
    </row>
    <row r="862" spans="1:10" ht="12.75">
      <c r="A862" s="1">
        <v>91</v>
      </c>
      <c r="B862" s="2">
        <v>571</v>
      </c>
      <c r="C862" s="12" t="s">
        <v>566</v>
      </c>
      <c r="D862" s="76">
        <v>1977</v>
      </c>
      <c r="E862" s="16" t="s">
        <v>797</v>
      </c>
      <c r="F862" s="11" t="s">
        <v>43</v>
      </c>
      <c r="G862" s="11">
        <v>1</v>
      </c>
      <c r="H862" s="4">
        <v>0.055046296296296295</v>
      </c>
      <c r="I862" s="60">
        <v>0.01453414351851852</v>
      </c>
      <c r="J862" s="61">
        <v>17.333894028595456</v>
      </c>
    </row>
    <row r="863" spans="1:10" ht="12.75">
      <c r="A863" s="1">
        <v>92</v>
      </c>
      <c r="B863" s="2">
        <v>635</v>
      </c>
      <c r="C863" s="12" t="s">
        <v>798</v>
      </c>
      <c r="D863" s="76">
        <v>1967</v>
      </c>
      <c r="E863" s="16"/>
      <c r="F863" s="11" t="s">
        <v>799</v>
      </c>
      <c r="G863" s="11">
        <v>1</v>
      </c>
      <c r="H863" s="4">
        <v>0.05504722222222222</v>
      </c>
      <c r="I863" s="60">
        <v>0.014535069444444444</v>
      </c>
      <c r="J863" s="61">
        <v>17.33360246253217</v>
      </c>
    </row>
    <row r="864" spans="1:10" ht="12.75">
      <c r="A864" s="1">
        <v>93</v>
      </c>
      <c r="B864" s="2">
        <v>591</v>
      </c>
      <c r="C864" s="12" t="s">
        <v>800</v>
      </c>
      <c r="D864" s="76">
        <v>1979</v>
      </c>
      <c r="E864" s="16"/>
      <c r="F864" s="11" t="s">
        <v>600</v>
      </c>
      <c r="G864" s="11">
        <v>1</v>
      </c>
      <c r="H864" s="4">
        <v>0.055142476851851856</v>
      </c>
      <c r="I864" s="60">
        <v>0.01463032407407408</v>
      </c>
      <c r="J864" s="61">
        <v>17.30365992137371</v>
      </c>
    </row>
    <row r="865" spans="1:10" ht="12.75">
      <c r="A865" s="1">
        <v>94</v>
      </c>
      <c r="B865" s="2">
        <v>621</v>
      </c>
      <c r="C865" s="12" t="s">
        <v>801</v>
      </c>
      <c r="D865" s="76">
        <v>1953</v>
      </c>
      <c r="E865" s="16"/>
      <c r="F865" s="11" t="s">
        <v>416</v>
      </c>
      <c r="G865" s="11">
        <v>1</v>
      </c>
      <c r="H865" s="4">
        <v>0.05528969907407407</v>
      </c>
      <c r="I865" s="60">
        <v>0.014777546296296296</v>
      </c>
      <c r="J865" s="61">
        <v>17.257584733610635</v>
      </c>
    </row>
    <row r="866" spans="1:10" ht="12.75">
      <c r="A866" s="1">
        <v>95</v>
      </c>
      <c r="B866" s="2">
        <v>642</v>
      </c>
      <c r="C866" s="12" t="s">
        <v>803</v>
      </c>
      <c r="D866" s="76">
        <v>1992</v>
      </c>
      <c r="E866" s="16"/>
      <c r="F866" s="11" t="s">
        <v>43</v>
      </c>
      <c r="G866" s="11">
        <v>1</v>
      </c>
      <c r="H866" s="4">
        <v>0.055379745370370374</v>
      </c>
      <c r="I866" s="60">
        <v>0.014867592592592599</v>
      </c>
      <c r="J866" s="61">
        <v>17.229524265331328</v>
      </c>
    </row>
    <row r="867" spans="1:10" ht="12.75">
      <c r="A867" s="1">
        <v>96</v>
      </c>
      <c r="B867" s="2">
        <v>561</v>
      </c>
      <c r="C867" s="12" t="s">
        <v>122</v>
      </c>
      <c r="D867" s="76">
        <v>1983</v>
      </c>
      <c r="E867" s="16" t="s">
        <v>764</v>
      </c>
      <c r="F867" s="11" t="s">
        <v>43</v>
      </c>
      <c r="G867" s="11">
        <v>1</v>
      </c>
      <c r="H867" s="4">
        <v>0.05539131944444445</v>
      </c>
      <c r="I867" s="60">
        <v>0.014879166666666672</v>
      </c>
      <c r="J867" s="61">
        <v>17.22592413823365</v>
      </c>
    </row>
    <row r="868" spans="1:10" ht="12.75">
      <c r="A868" s="1">
        <v>97</v>
      </c>
      <c r="B868" s="2">
        <v>547</v>
      </c>
      <c r="C868" s="12" t="s">
        <v>564</v>
      </c>
      <c r="D868" s="76">
        <v>1984</v>
      </c>
      <c r="E868" s="16" t="s">
        <v>759</v>
      </c>
      <c r="F868" s="11" t="s">
        <v>43</v>
      </c>
      <c r="G868" s="11">
        <v>1</v>
      </c>
      <c r="H868" s="4">
        <v>0.05540486111111111</v>
      </c>
      <c r="I868" s="60">
        <v>0.014892708333333338</v>
      </c>
      <c r="J868" s="61">
        <v>17.221713898950902</v>
      </c>
    </row>
    <row r="869" spans="1:10" ht="12.75">
      <c r="A869" s="1">
        <v>98</v>
      </c>
      <c r="B869" s="2">
        <v>646</v>
      </c>
      <c r="C869" s="12" t="s">
        <v>804</v>
      </c>
      <c r="D869" s="76">
        <v>2005</v>
      </c>
      <c r="E869" s="16" t="s">
        <v>758</v>
      </c>
      <c r="F869" s="11" t="s">
        <v>435</v>
      </c>
      <c r="G869" s="11">
        <v>1</v>
      </c>
      <c r="H869" s="4">
        <v>0.05544884259259259</v>
      </c>
      <c r="I869" s="60">
        <v>0.014936689814814816</v>
      </c>
      <c r="J869" s="61">
        <v>17.208053803347262</v>
      </c>
    </row>
    <row r="870" spans="1:10" ht="12.75">
      <c r="A870" s="1">
        <v>99</v>
      </c>
      <c r="B870" s="2">
        <v>565</v>
      </c>
      <c r="C870" s="12" t="s">
        <v>805</v>
      </c>
      <c r="D870" s="76">
        <v>1992</v>
      </c>
      <c r="E870" s="16" t="s">
        <v>507</v>
      </c>
      <c r="F870" s="11" t="s">
        <v>10</v>
      </c>
      <c r="G870" s="11">
        <v>1</v>
      </c>
      <c r="H870" s="4">
        <v>0.0554949074074074</v>
      </c>
      <c r="I870" s="60">
        <v>0.014982754629629627</v>
      </c>
      <c r="J870" s="61">
        <v>17.193769865436433</v>
      </c>
    </row>
    <row r="871" spans="1:10" ht="12.75">
      <c r="A871" s="1">
        <v>100</v>
      </c>
      <c r="B871" s="2">
        <v>558</v>
      </c>
      <c r="C871" s="12" t="s">
        <v>477</v>
      </c>
      <c r="D871" s="76">
        <v>2006</v>
      </c>
      <c r="E871" s="16" t="s">
        <v>431</v>
      </c>
      <c r="F871" s="11" t="s">
        <v>74</v>
      </c>
      <c r="G871" s="11">
        <v>1</v>
      </c>
      <c r="H871" s="4">
        <v>0.0556349537037037</v>
      </c>
      <c r="I871" s="60">
        <v>0.015122800925925925</v>
      </c>
      <c r="J871" s="61">
        <v>17.150489092671723</v>
      </c>
    </row>
    <row r="872" spans="1:10" ht="12.75">
      <c r="A872" s="1">
        <v>101</v>
      </c>
      <c r="B872" s="2">
        <v>662</v>
      </c>
      <c r="C872" s="12" t="s">
        <v>806</v>
      </c>
      <c r="D872" s="76">
        <v>2000</v>
      </c>
      <c r="E872" s="16" t="s">
        <v>771</v>
      </c>
      <c r="F872" s="11" t="s">
        <v>41</v>
      </c>
      <c r="G872" s="11">
        <v>1</v>
      </c>
      <c r="H872" s="4">
        <v>0.05564212962962963</v>
      </c>
      <c r="I872" s="60">
        <v>0.015129976851851856</v>
      </c>
      <c r="J872" s="61">
        <v>17.14827726792415</v>
      </c>
    </row>
    <row r="873" spans="1:10" ht="12.75">
      <c r="A873" s="1">
        <v>102</v>
      </c>
      <c r="B873" s="2">
        <v>624</v>
      </c>
      <c r="C873" s="12" t="s">
        <v>807</v>
      </c>
      <c r="D873" s="76">
        <v>1995</v>
      </c>
      <c r="E873" s="16"/>
      <c r="F873" s="11" t="s">
        <v>41</v>
      </c>
      <c r="G873" s="11">
        <v>1</v>
      </c>
      <c r="H873" s="4">
        <v>0.05569363425925925</v>
      </c>
      <c r="I873" s="60">
        <v>0.015181481481481476</v>
      </c>
      <c r="J873" s="61">
        <v>17.132418800772246</v>
      </c>
    </row>
    <row r="874" spans="1:10" ht="12.75">
      <c r="A874" s="1">
        <v>103</v>
      </c>
      <c r="B874" s="2">
        <v>656</v>
      </c>
      <c r="C874" s="12" t="s">
        <v>808</v>
      </c>
      <c r="D874" s="76">
        <v>2003</v>
      </c>
      <c r="E874" s="16"/>
      <c r="F874" s="11" t="s">
        <v>41</v>
      </c>
      <c r="G874" s="11">
        <v>1</v>
      </c>
      <c r="H874" s="4">
        <v>0.055752199074074076</v>
      </c>
      <c r="I874" s="60">
        <v>0.0152400462962963</v>
      </c>
      <c r="J874" s="61">
        <v>17.114422076857124</v>
      </c>
    </row>
    <row r="875" spans="1:10" ht="12.75">
      <c r="A875" s="1">
        <v>104</v>
      </c>
      <c r="B875" s="2">
        <v>533</v>
      </c>
      <c r="C875" s="12" t="s">
        <v>163</v>
      </c>
      <c r="D875" s="76">
        <v>1973</v>
      </c>
      <c r="E875" s="16" t="s">
        <v>5</v>
      </c>
      <c r="F875" s="11" t="s">
        <v>41</v>
      </c>
      <c r="G875" s="11">
        <v>1</v>
      </c>
      <c r="H875" s="4">
        <v>0.05579479166666667</v>
      </c>
      <c r="I875" s="60">
        <v>0.015282638888888894</v>
      </c>
      <c r="J875" s="61">
        <v>17.101357280212085</v>
      </c>
    </row>
    <row r="876" spans="1:10" ht="12.75">
      <c r="A876" s="1">
        <v>105</v>
      </c>
      <c r="B876" s="2">
        <v>550</v>
      </c>
      <c r="C876" s="12" t="s">
        <v>471</v>
      </c>
      <c r="D876" s="76">
        <v>2007</v>
      </c>
      <c r="E876" s="16"/>
      <c r="F876" s="11" t="s">
        <v>43</v>
      </c>
      <c r="G876" s="11">
        <v>1</v>
      </c>
      <c r="H876" s="4">
        <v>0.055796875</v>
      </c>
      <c r="I876" s="60">
        <v>0.015284722222222227</v>
      </c>
      <c r="J876" s="61">
        <v>17.100718752917015</v>
      </c>
    </row>
    <row r="877" spans="1:10" ht="12.75">
      <c r="A877" s="1">
        <v>106</v>
      </c>
      <c r="B877" s="2">
        <v>654</v>
      </c>
      <c r="C877" s="12" t="s">
        <v>810</v>
      </c>
      <c r="D877" s="76">
        <v>1973</v>
      </c>
      <c r="E877" s="16"/>
      <c r="F877" s="11" t="s">
        <v>41</v>
      </c>
      <c r="G877" s="11">
        <v>1</v>
      </c>
      <c r="H877" s="4">
        <v>0.05596828703703704</v>
      </c>
      <c r="I877" s="60">
        <v>0.015456134259259263</v>
      </c>
      <c r="J877" s="61">
        <v>17.048345003577587</v>
      </c>
    </row>
    <row r="878" spans="1:10" ht="12.75">
      <c r="A878" s="1">
        <v>107</v>
      </c>
      <c r="B878" s="2">
        <v>569</v>
      </c>
      <c r="C878" s="12" t="s">
        <v>250</v>
      </c>
      <c r="D878" s="76">
        <v>1977</v>
      </c>
      <c r="E878" s="16" t="s">
        <v>211</v>
      </c>
      <c r="F878" s="11" t="s">
        <v>45</v>
      </c>
      <c r="G878" s="11">
        <v>1</v>
      </c>
      <c r="H878" s="4">
        <v>0.05624791666666667</v>
      </c>
      <c r="I878" s="60">
        <v>0.015735763888888893</v>
      </c>
      <c r="J878" s="61">
        <v>16.963591244120153</v>
      </c>
    </row>
    <row r="879" spans="1:10" ht="12.75">
      <c r="A879" s="1">
        <v>108</v>
      </c>
      <c r="B879" s="2">
        <v>650</v>
      </c>
      <c r="C879" s="12" t="s">
        <v>811</v>
      </c>
      <c r="D879" s="76">
        <v>2007</v>
      </c>
      <c r="E879" s="16" t="s">
        <v>766</v>
      </c>
      <c r="F879" s="11" t="s">
        <v>4</v>
      </c>
      <c r="G879" s="11">
        <v>1</v>
      </c>
      <c r="H879" s="4">
        <v>0.05713912037037037</v>
      </c>
      <c r="I879" s="60">
        <v>0.016626967592592592</v>
      </c>
      <c r="J879" s="61">
        <v>16.699008673599604</v>
      </c>
    </row>
    <row r="880" spans="1:10" ht="12.75">
      <c r="A880" s="1">
        <v>109</v>
      </c>
      <c r="B880" s="2">
        <v>649</v>
      </c>
      <c r="C880" s="12" t="s">
        <v>812</v>
      </c>
      <c r="D880" s="76">
        <v>2004</v>
      </c>
      <c r="E880" s="16" t="s">
        <v>766</v>
      </c>
      <c r="F880" s="11" t="s">
        <v>4</v>
      </c>
      <c r="G880" s="11">
        <v>1</v>
      </c>
      <c r="H880" s="4">
        <v>0.05714826388888889</v>
      </c>
      <c r="I880" s="60">
        <v>0.016636111111111115</v>
      </c>
      <c r="J880" s="61">
        <v>16.69633689173507</v>
      </c>
    </row>
    <row r="881" spans="1:10" ht="12.75">
      <c r="A881" s="1">
        <v>110</v>
      </c>
      <c r="B881" s="2">
        <v>555</v>
      </c>
      <c r="C881" s="12" t="s">
        <v>813</v>
      </c>
      <c r="D881" s="76">
        <v>2000</v>
      </c>
      <c r="E881" s="16" t="s">
        <v>759</v>
      </c>
      <c r="F881" s="11" t="s">
        <v>41</v>
      </c>
      <c r="G881" s="11">
        <v>1</v>
      </c>
      <c r="H881" s="4">
        <v>0.05715393518518519</v>
      </c>
      <c r="I881" s="60">
        <v>0.016641782407407414</v>
      </c>
      <c r="J881" s="61">
        <v>16.694680140134867</v>
      </c>
    </row>
    <row r="882" spans="1:10" ht="12.75">
      <c r="A882" s="1">
        <v>111</v>
      </c>
      <c r="B882" s="2">
        <v>623</v>
      </c>
      <c r="C882" s="12" t="s">
        <v>814</v>
      </c>
      <c r="D882" s="76">
        <v>1996</v>
      </c>
      <c r="E882" s="16"/>
      <c r="F882" s="11" t="s">
        <v>41</v>
      </c>
      <c r="G882" s="11">
        <v>1</v>
      </c>
      <c r="H882" s="4">
        <v>0.05780277777777778</v>
      </c>
      <c r="I882" s="60">
        <v>0.017290625000000004</v>
      </c>
      <c r="J882" s="61">
        <v>16.507280503628238</v>
      </c>
    </row>
    <row r="883" spans="1:10" ht="12.75">
      <c r="A883" s="1">
        <v>112</v>
      </c>
      <c r="B883" s="2">
        <v>615</v>
      </c>
      <c r="C883" s="12" t="s">
        <v>815</v>
      </c>
      <c r="D883" s="76">
        <v>1981</v>
      </c>
      <c r="E883" s="16" t="s">
        <v>738</v>
      </c>
      <c r="F883" s="11" t="s">
        <v>41</v>
      </c>
      <c r="G883" s="11">
        <v>1</v>
      </c>
      <c r="H883" s="4">
        <v>0.05781527777777778</v>
      </c>
      <c r="I883" s="60">
        <v>0.017303125000000003</v>
      </c>
      <c r="J883" s="61">
        <v>16.50371153337978</v>
      </c>
    </row>
    <row r="884" spans="1:10" ht="12.75">
      <c r="A884" s="1">
        <v>113</v>
      </c>
      <c r="B884" s="2">
        <v>695</v>
      </c>
      <c r="C884" s="12" t="s">
        <v>817</v>
      </c>
      <c r="D884" s="76">
        <v>1982</v>
      </c>
      <c r="E884" s="16" t="s">
        <v>818</v>
      </c>
      <c r="F884" s="11" t="s">
        <v>41</v>
      </c>
      <c r="G884" s="11">
        <v>1</v>
      </c>
      <c r="H884" s="4">
        <v>0.058928587962962964</v>
      </c>
      <c r="I884" s="60">
        <v>0.01841643518518519</v>
      </c>
      <c r="J884" s="61">
        <v>16.191914648733263</v>
      </c>
    </row>
    <row r="885" spans="1:10" ht="12.75">
      <c r="A885" s="1">
        <v>114</v>
      </c>
      <c r="B885" s="2">
        <v>701</v>
      </c>
      <c r="C885" s="12" t="s">
        <v>823</v>
      </c>
      <c r="D885" s="76">
        <v>1996</v>
      </c>
      <c r="E885" s="16" t="s">
        <v>818</v>
      </c>
      <c r="F885" s="11" t="s">
        <v>41</v>
      </c>
      <c r="G885" s="11">
        <v>1</v>
      </c>
      <c r="H885" s="4">
        <v>0.05940057870370371</v>
      </c>
      <c r="I885" s="60">
        <v>0.018888425925925934</v>
      </c>
      <c r="J885" s="61">
        <v>16.063255400694825</v>
      </c>
    </row>
    <row r="886" spans="1:10" ht="12.75">
      <c r="A886" s="1">
        <v>115</v>
      </c>
      <c r="B886" s="2">
        <v>610</v>
      </c>
      <c r="C886" s="12" t="s">
        <v>824</v>
      </c>
      <c r="D886" s="76">
        <v>1986</v>
      </c>
      <c r="E886" s="16"/>
      <c r="F886" s="11" t="s">
        <v>55</v>
      </c>
      <c r="G886" s="11">
        <v>1</v>
      </c>
      <c r="H886" s="4">
        <v>0.05940324074074074</v>
      </c>
      <c r="I886" s="60">
        <v>0.018891087962962967</v>
      </c>
      <c r="J886" s="61">
        <v>16.06253555813609</v>
      </c>
    </row>
    <row r="887" spans="1:10" ht="12.75">
      <c r="A887" s="1">
        <v>116</v>
      </c>
      <c r="B887" s="2">
        <v>663</v>
      </c>
      <c r="C887" s="12" t="s">
        <v>825</v>
      </c>
      <c r="D887" s="76">
        <v>1986</v>
      </c>
      <c r="E887" s="16"/>
      <c r="F887" s="11" t="s">
        <v>41</v>
      </c>
      <c r="G887" s="11">
        <v>1</v>
      </c>
      <c r="H887" s="4">
        <v>0.060609375</v>
      </c>
      <c r="I887" s="60">
        <v>0.020097222222222225</v>
      </c>
      <c r="J887" s="61">
        <v>15.742889060754488</v>
      </c>
    </row>
    <row r="888" spans="1:10" ht="12.75">
      <c r="A888" s="1">
        <v>117</v>
      </c>
      <c r="B888" s="2">
        <v>691</v>
      </c>
      <c r="C888" s="12" t="s">
        <v>826</v>
      </c>
      <c r="D888" s="76">
        <v>1986</v>
      </c>
      <c r="E888" s="16"/>
      <c r="F888" s="11" t="s">
        <v>41</v>
      </c>
      <c r="G888" s="11">
        <v>1</v>
      </c>
      <c r="H888" s="4">
        <v>0.06204756944444445</v>
      </c>
      <c r="I888" s="60">
        <v>0.021535416666666675</v>
      </c>
      <c r="J888" s="61">
        <v>15.377986200104084</v>
      </c>
    </row>
    <row r="889" spans="1:10" ht="12.75">
      <c r="A889" s="1">
        <v>118</v>
      </c>
      <c r="B889" s="2">
        <v>619</v>
      </c>
      <c r="C889" s="12" t="s">
        <v>827</v>
      </c>
      <c r="D889" s="76">
        <v>1975</v>
      </c>
      <c r="E889" s="16" t="s">
        <v>759</v>
      </c>
      <c r="F889" s="11" t="s">
        <v>41</v>
      </c>
      <c r="G889" s="11">
        <v>1</v>
      </c>
      <c r="H889" s="4">
        <v>0.06219143518518518</v>
      </c>
      <c r="I889" s="60">
        <v>0.021679282407407408</v>
      </c>
      <c r="J889" s="61">
        <v>15.342412726535079</v>
      </c>
    </row>
    <row r="890" spans="1:10" ht="12.75">
      <c r="A890" s="1">
        <v>119</v>
      </c>
      <c r="B890" s="2">
        <v>546</v>
      </c>
      <c r="C890" s="12" t="s">
        <v>176</v>
      </c>
      <c r="D890" s="76">
        <v>2007</v>
      </c>
      <c r="E890" s="16" t="s">
        <v>828</v>
      </c>
      <c r="F890" s="11" t="s">
        <v>76</v>
      </c>
      <c r="G890" s="11">
        <v>1</v>
      </c>
      <c r="H890" s="4">
        <v>0.06237025462962963</v>
      </c>
      <c r="I890" s="60">
        <v>0.021858101851851858</v>
      </c>
      <c r="J890" s="61">
        <v>15.298425063882615</v>
      </c>
    </row>
    <row r="891" spans="1:10" ht="12.75">
      <c r="A891" s="1">
        <v>120</v>
      </c>
      <c r="B891" s="2">
        <v>603</v>
      </c>
      <c r="C891" s="12" t="s">
        <v>829</v>
      </c>
      <c r="D891" s="76">
        <v>1993</v>
      </c>
      <c r="E891" s="16" t="s">
        <v>759</v>
      </c>
      <c r="F891" s="11" t="s">
        <v>41</v>
      </c>
      <c r="G891" s="11">
        <v>1</v>
      </c>
      <c r="H891" s="4">
        <v>0.06257418981481482</v>
      </c>
      <c r="I891" s="60">
        <v>0.02206203703703704</v>
      </c>
      <c r="J891" s="61">
        <v>15.248566053998864</v>
      </c>
    </row>
    <row r="892" spans="1:10" ht="12.75">
      <c r="A892" s="1">
        <v>121</v>
      </c>
      <c r="B892" s="2">
        <v>637</v>
      </c>
      <c r="C892" s="12" t="s">
        <v>830</v>
      </c>
      <c r="D892" s="76">
        <v>1992</v>
      </c>
      <c r="E892" s="16"/>
      <c r="F892" s="11" t="s">
        <v>41</v>
      </c>
      <c r="G892" s="11">
        <v>1</v>
      </c>
      <c r="H892" s="4">
        <v>0.06354340277777777</v>
      </c>
      <c r="I892" s="60">
        <v>0.023031249999999996</v>
      </c>
      <c r="J892" s="61">
        <v>15.015983169858746</v>
      </c>
    </row>
    <row r="893" spans="1:10" ht="12.75">
      <c r="A893" s="1">
        <v>122</v>
      </c>
      <c r="B893" s="2">
        <v>566</v>
      </c>
      <c r="C893" s="12" t="s">
        <v>478</v>
      </c>
      <c r="D893" s="76">
        <v>2006</v>
      </c>
      <c r="E893" s="16" t="s">
        <v>431</v>
      </c>
      <c r="F893" s="11" t="s">
        <v>74</v>
      </c>
      <c r="G893" s="11">
        <v>1</v>
      </c>
      <c r="H893" s="4">
        <v>0.06354386574074074</v>
      </c>
      <c r="I893" s="60">
        <v>0.023031712962962962</v>
      </c>
      <c r="J893" s="61">
        <v>15.015873767574528</v>
      </c>
    </row>
    <row r="894" spans="1:10" ht="12.75">
      <c r="A894" s="1">
        <v>123</v>
      </c>
      <c r="B894" s="2">
        <v>597</v>
      </c>
      <c r="C894" s="12" t="s">
        <v>831</v>
      </c>
      <c r="D894" s="76">
        <v>2006</v>
      </c>
      <c r="E894" s="16" t="s">
        <v>832</v>
      </c>
      <c r="F894" s="11" t="s">
        <v>41</v>
      </c>
      <c r="G894" s="11">
        <v>1</v>
      </c>
      <c r="H894" s="4">
        <v>0.06366458333333334</v>
      </c>
      <c r="I894" s="60">
        <v>0.02315243055555557</v>
      </c>
      <c r="J894" s="61">
        <v>14.987401420203538</v>
      </c>
    </row>
    <row r="895" spans="1:10" ht="12.75">
      <c r="A895" s="1">
        <v>124</v>
      </c>
      <c r="B895" s="2">
        <v>625</v>
      </c>
      <c r="C895" s="12" t="s">
        <v>833</v>
      </c>
      <c r="D895" s="76">
        <v>1991</v>
      </c>
      <c r="E895" s="16"/>
      <c r="F895" s="11" t="s">
        <v>41</v>
      </c>
      <c r="G895" s="11">
        <v>1</v>
      </c>
      <c r="H895" s="4">
        <v>0.06464733796296296</v>
      </c>
      <c r="I895" s="60">
        <v>0.024135185185185183</v>
      </c>
      <c r="J895" s="61">
        <v>14.759566236328514</v>
      </c>
    </row>
    <row r="896" spans="1:10" ht="12.75">
      <c r="A896" s="1">
        <v>125</v>
      </c>
      <c r="B896" s="2">
        <v>608</v>
      </c>
      <c r="C896" s="12" t="s">
        <v>834</v>
      </c>
      <c r="D896" s="76">
        <v>1959</v>
      </c>
      <c r="E896" s="16"/>
      <c r="F896" s="11" t="s">
        <v>43</v>
      </c>
      <c r="G896" s="11">
        <v>1</v>
      </c>
      <c r="H896" s="4">
        <v>0.06542106481481481</v>
      </c>
      <c r="I896" s="60">
        <v>0.02490891203703704</v>
      </c>
      <c r="J896" s="61">
        <v>14.585006669756808</v>
      </c>
    </row>
    <row r="897" spans="1:10" ht="12.75">
      <c r="A897" s="1">
        <v>126</v>
      </c>
      <c r="B897" s="2">
        <v>595</v>
      </c>
      <c r="C897" s="12" t="s">
        <v>839</v>
      </c>
      <c r="D897" s="76">
        <v>1983</v>
      </c>
      <c r="E897" s="16" t="s">
        <v>838</v>
      </c>
      <c r="F897" s="11" t="s">
        <v>43</v>
      </c>
      <c r="G897" s="11">
        <v>1</v>
      </c>
      <c r="H897" s="4">
        <v>0.06619201388888889</v>
      </c>
      <c r="I897" s="60">
        <v>0.02567986111111111</v>
      </c>
      <c r="J897" s="61">
        <v>14.415132741970174</v>
      </c>
    </row>
    <row r="898" spans="1:10" ht="12.75">
      <c r="A898" s="1">
        <v>127</v>
      </c>
      <c r="B898" s="2">
        <v>652</v>
      </c>
      <c r="C898" s="12" t="s">
        <v>840</v>
      </c>
      <c r="D898" s="76">
        <v>1989</v>
      </c>
      <c r="E898" s="16"/>
      <c r="F898" s="11" t="s">
        <v>45</v>
      </c>
      <c r="G898" s="11">
        <v>1</v>
      </c>
      <c r="H898" s="4">
        <v>0.07037141203703705</v>
      </c>
      <c r="I898" s="60">
        <v>0.029859259259259273</v>
      </c>
      <c r="J898" s="61">
        <v>13.559009817288887</v>
      </c>
    </row>
    <row r="899" spans="1:10" ht="12.75">
      <c r="A899" s="1">
        <v>128</v>
      </c>
      <c r="B899" s="2">
        <v>576</v>
      </c>
      <c r="C899" s="12" t="s">
        <v>248</v>
      </c>
      <c r="D899" s="76">
        <v>1983</v>
      </c>
      <c r="E899" s="16"/>
      <c r="F899" s="11" t="s">
        <v>76</v>
      </c>
      <c r="G899" s="11">
        <v>1</v>
      </c>
      <c r="H899" s="4">
        <v>0.070790625</v>
      </c>
      <c r="I899" s="60">
        <v>0.03027847222222222</v>
      </c>
      <c r="J899" s="61">
        <v>13.478715107638429</v>
      </c>
    </row>
    <row r="900" spans="1:10" ht="12.75">
      <c r="A900" s="1">
        <v>129</v>
      </c>
      <c r="B900" s="2">
        <v>581</v>
      </c>
      <c r="C900" s="12" t="s">
        <v>475</v>
      </c>
      <c r="D900" s="76">
        <v>1979</v>
      </c>
      <c r="E900" s="16" t="s">
        <v>136</v>
      </c>
      <c r="F900" s="11" t="s">
        <v>45</v>
      </c>
      <c r="G900" s="11">
        <v>1</v>
      </c>
      <c r="H900" s="4">
        <v>0.07507939814814814</v>
      </c>
      <c r="I900" s="60">
        <v>0.03456724537037036</v>
      </c>
      <c r="J900" s="61">
        <v>12.708768186765246</v>
      </c>
    </row>
    <row r="901" spans="1:10" ht="12.75">
      <c r="A901" s="1">
        <v>130</v>
      </c>
      <c r="B901" s="2">
        <v>529</v>
      </c>
      <c r="C901" s="12" t="s">
        <v>224</v>
      </c>
      <c r="D901" s="76">
        <v>1983</v>
      </c>
      <c r="E901" s="16" t="s">
        <v>828</v>
      </c>
      <c r="F901" s="11" t="s">
        <v>76</v>
      </c>
      <c r="G901" s="11">
        <v>1</v>
      </c>
      <c r="H901" s="4">
        <v>0.08385092592592593</v>
      </c>
      <c r="I901" s="60">
        <v>0.04333877314814815</v>
      </c>
      <c r="J901" s="61">
        <v>11.379321768129063</v>
      </c>
    </row>
    <row r="902" spans="1:10" ht="12.75">
      <c r="A902" s="1">
        <v>131</v>
      </c>
      <c r="B902" s="2">
        <v>672</v>
      </c>
      <c r="C902" s="12" t="s">
        <v>844</v>
      </c>
      <c r="D902" s="76">
        <v>1999</v>
      </c>
      <c r="E902" s="16"/>
      <c r="F902" s="11" t="s">
        <v>43</v>
      </c>
      <c r="G902" s="11">
        <v>1</v>
      </c>
      <c r="H902" s="4">
        <v>0.09577650462962962</v>
      </c>
      <c r="I902" s="60">
        <v>0.05526435185185185</v>
      </c>
      <c r="J902" s="61">
        <v>9.96242941164386</v>
      </c>
    </row>
    <row r="903" spans="1:10" ht="12.75">
      <c r="A903" s="1">
        <v>132</v>
      </c>
      <c r="B903" s="2">
        <v>602</v>
      </c>
      <c r="C903" s="12" t="s">
        <v>845</v>
      </c>
      <c r="D903" s="76">
        <v>1995</v>
      </c>
      <c r="E903" s="16"/>
      <c r="F903" s="11" t="s">
        <v>43</v>
      </c>
      <c r="G903" s="11">
        <v>1</v>
      </c>
      <c r="H903" s="4">
        <v>0.09578900462962962</v>
      </c>
      <c r="I903" s="60">
        <v>0.05527685185185185</v>
      </c>
      <c r="J903" s="61">
        <v>9.961129362978287</v>
      </c>
    </row>
    <row r="904" spans="1:10" ht="12.75">
      <c r="A904" s="1">
        <v>133</v>
      </c>
      <c r="B904" s="2">
        <v>567</v>
      </c>
      <c r="C904" s="12" t="s">
        <v>561</v>
      </c>
      <c r="D904" s="76">
        <v>1983</v>
      </c>
      <c r="E904" s="16"/>
      <c r="F904" s="11" t="s">
        <v>41</v>
      </c>
      <c r="H904" s="4" t="s">
        <v>39</v>
      </c>
      <c r="I904" s="60"/>
      <c r="J904" s="61"/>
    </row>
    <row r="905" spans="1:10" ht="12.75">
      <c r="A905" s="1" t="s">
        <v>23</v>
      </c>
      <c r="B905" s="2">
        <v>584</v>
      </c>
      <c r="C905" s="12" t="s">
        <v>849</v>
      </c>
      <c r="D905" s="76">
        <v>2004</v>
      </c>
      <c r="E905" s="16"/>
      <c r="F905" s="11" t="s">
        <v>41</v>
      </c>
      <c r="H905" s="4"/>
      <c r="I905" s="60"/>
      <c r="J905" s="61"/>
    </row>
    <row r="906" spans="1:10" ht="12.75">
      <c r="A906" s="1" t="s">
        <v>23</v>
      </c>
      <c r="B906" s="2">
        <v>518</v>
      </c>
      <c r="C906" s="12" t="s">
        <v>376</v>
      </c>
      <c r="D906" s="76">
        <v>1982</v>
      </c>
      <c r="E906" s="16" t="s">
        <v>211</v>
      </c>
      <c r="F906" s="11" t="s">
        <v>45</v>
      </c>
      <c r="H906" s="4"/>
      <c r="I906" s="60"/>
      <c r="J906" s="61"/>
    </row>
    <row r="907" spans="1:10" ht="12.75">
      <c r="A907" s="1" t="s">
        <v>23</v>
      </c>
      <c r="B907" s="2">
        <v>525</v>
      </c>
      <c r="C907" s="12" t="s">
        <v>202</v>
      </c>
      <c r="D907" s="76">
        <v>2001</v>
      </c>
      <c r="E907" s="16" t="s">
        <v>5</v>
      </c>
      <c r="F907" s="11" t="s">
        <v>41</v>
      </c>
      <c r="H907" s="4"/>
      <c r="I907" s="60"/>
      <c r="J907" s="61"/>
    </row>
    <row r="908" spans="1:10" ht="12.75">
      <c r="A908" s="1" t="s">
        <v>571</v>
      </c>
      <c r="B908" s="2">
        <v>517</v>
      </c>
      <c r="C908" s="12" t="s">
        <v>251</v>
      </c>
      <c r="D908" s="76">
        <v>1986</v>
      </c>
      <c r="E908" s="16"/>
      <c r="F908" s="11" t="s">
        <v>219</v>
      </c>
      <c r="H908" s="4"/>
      <c r="I908" s="60"/>
      <c r="J908" s="61"/>
    </row>
    <row r="909" spans="1:10" ht="12.75">
      <c r="A909" s="1" t="s">
        <v>18</v>
      </c>
      <c r="B909" s="2">
        <v>523</v>
      </c>
      <c r="C909" s="12" t="s">
        <v>861</v>
      </c>
      <c r="D909" s="76">
        <v>1965</v>
      </c>
      <c r="E909" s="16" t="s">
        <v>507</v>
      </c>
      <c r="F909" s="11" t="s">
        <v>10</v>
      </c>
      <c r="H909" s="4"/>
      <c r="I909" s="60"/>
      <c r="J909" s="61"/>
    </row>
    <row r="910" spans="1:10" ht="12.75">
      <c r="A910" s="1" t="s">
        <v>18</v>
      </c>
      <c r="B910" s="2">
        <v>543</v>
      </c>
      <c r="C910" s="12" t="s">
        <v>854</v>
      </c>
      <c r="D910" s="76">
        <v>1963</v>
      </c>
      <c r="E910" s="16" t="s">
        <v>211</v>
      </c>
      <c r="F910" s="11" t="s">
        <v>45</v>
      </c>
      <c r="H910" s="4"/>
      <c r="I910" s="60"/>
      <c r="J910" s="61"/>
    </row>
    <row r="911" spans="1:10" ht="12.75">
      <c r="A911" s="1" t="s">
        <v>18</v>
      </c>
      <c r="B911" s="2">
        <v>549</v>
      </c>
      <c r="C911" s="12" t="s">
        <v>870</v>
      </c>
      <c r="D911" s="76">
        <v>1980</v>
      </c>
      <c r="E911" s="16"/>
      <c r="F911" s="11" t="s">
        <v>45</v>
      </c>
      <c r="H911" s="4"/>
      <c r="I911" s="60"/>
      <c r="J911" s="61"/>
    </row>
    <row r="912" spans="1:10" ht="12.75">
      <c r="A912" s="1" t="s">
        <v>18</v>
      </c>
      <c r="B912" s="2">
        <v>551</v>
      </c>
      <c r="C912" s="12" t="s">
        <v>69</v>
      </c>
      <c r="D912" s="76">
        <v>1980</v>
      </c>
      <c r="E912" s="16" t="s">
        <v>220</v>
      </c>
      <c r="F912" s="11" t="s">
        <v>41</v>
      </c>
      <c r="H912" s="4"/>
      <c r="I912" s="60"/>
      <c r="J912" s="61"/>
    </row>
    <row r="913" spans="1:10" ht="12.75">
      <c r="A913" s="1" t="s">
        <v>18</v>
      </c>
      <c r="B913" s="2">
        <v>601</v>
      </c>
      <c r="C913" s="12" t="s">
        <v>873</v>
      </c>
      <c r="D913" s="76">
        <v>1989</v>
      </c>
      <c r="E913" s="16"/>
      <c r="F913" s="11" t="s">
        <v>45</v>
      </c>
      <c r="H913" s="4" t="s">
        <v>39</v>
      </c>
      <c r="I913" s="60"/>
      <c r="J913" s="61"/>
    </row>
    <row r="914" spans="1:10" ht="12.75">
      <c r="A914" s="1" t="s">
        <v>18</v>
      </c>
      <c r="B914" s="2">
        <v>666</v>
      </c>
      <c r="C914" s="12" t="s">
        <v>865</v>
      </c>
      <c r="D914" s="76">
        <v>1990</v>
      </c>
      <c r="E914" s="16"/>
      <c r="F914" s="11" t="s">
        <v>866</v>
      </c>
      <c r="H914" s="4" t="s">
        <v>39</v>
      </c>
      <c r="I914" s="60"/>
      <c r="J914" s="61"/>
    </row>
    <row r="915" spans="1:10" ht="12.75">
      <c r="A915" s="1" t="s">
        <v>18</v>
      </c>
      <c r="B915" s="2">
        <v>686</v>
      </c>
      <c r="C915" s="12" t="s">
        <v>858</v>
      </c>
      <c r="D915" s="76">
        <v>1983</v>
      </c>
      <c r="E915" s="16"/>
      <c r="F915" s="11" t="s">
        <v>41</v>
      </c>
      <c r="H915" s="4" t="s">
        <v>39</v>
      </c>
      <c r="I915" s="60"/>
      <c r="J915" s="61"/>
    </row>
    <row r="916" spans="1:10" ht="12.75">
      <c r="A916" s="1" t="s">
        <v>18</v>
      </c>
      <c r="B916" s="2">
        <v>687</v>
      </c>
      <c r="C916" s="12" t="s">
        <v>872</v>
      </c>
      <c r="D916" s="76">
        <v>1990</v>
      </c>
      <c r="E916" s="16"/>
      <c r="F916" s="11" t="s">
        <v>41</v>
      </c>
      <c r="H916" s="4" t="s">
        <v>39</v>
      </c>
      <c r="I916" s="60"/>
      <c r="J916" s="61"/>
    </row>
    <row r="917" spans="1:10" ht="12.75">
      <c r="A917" s="1" t="s">
        <v>18</v>
      </c>
      <c r="B917" s="2">
        <v>689</v>
      </c>
      <c r="C917" s="12" t="s">
        <v>871</v>
      </c>
      <c r="D917" s="76">
        <v>1983</v>
      </c>
      <c r="E917" s="16"/>
      <c r="F917" s="11" t="s">
        <v>43</v>
      </c>
      <c r="H917" s="4" t="s">
        <v>39</v>
      </c>
      <c r="I917" s="60"/>
      <c r="J917" s="61"/>
    </row>
    <row r="918" spans="1:10" ht="12.75">
      <c r="A918" s="1" t="s">
        <v>18</v>
      </c>
      <c r="B918" s="2">
        <v>697</v>
      </c>
      <c r="C918" s="12" t="s">
        <v>850</v>
      </c>
      <c r="D918" s="76">
        <v>1992</v>
      </c>
      <c r="E918" s="16" t="s">
        <v>818</v>
      </c>
      <c r="F918" s="11" t="s">
        <v>41</v>
      </c>
      <c r="H918" s="4" t="s">
        <v>39</v>
      </c>
      <c r="I918" s="60"/>
      <c r="J918" s="61"/>
    </row>
    <row r="919" spans="1:10" ht="12.75">
      <c r="A919" s="1" t="s">
        <v>18</v>
      </c>
      <c r="B919" s="2">
        <v>698</v>
      </c>
      <c r="C919" s="12" t="s">
        <v>852</v>
      </c>
      <c r="D919" s="76">
        <v>1993</v>
      </c>
      <c r="E919" s="16" t="s">
        <v>818</v>
      </c>
      <c r="F919" s="11" t="s">
        <v>41</v>
      </c>
      <c r="H919" s="4" t="s">
        <v>39</v>
      </c>
      <c r="I919" s="60"/>
      <c r="J919" s="61"/>
    </row>
    <row r="920" spans="1:10" ht="12.75">
      <c r="A920" s="1" t="s">
        <v>18</v>
      </c>
      <c r="B920" s="2">
        <v>699</v>
      </c>
      <c r="C920" s="12" t="s">
        <v>863</v>
      </c>
      <c r="D920" s="76">
        <v>1987</v>
      </c>
      <c r="E920" s="16" t="s">
        <v>818</v>
      </c>
      <c r="F920" s="11" t="s">
        <v>41</v>
      </c>
      <c r="H920" s="4" t="s">
        <v>39</v>
      </c>
      <c r="I920" s="60"/>
      <c r="J920" s="61"/>
    </row>
    <row r="921" spans="1:10" ht="12.75">
      <c r="A921" s="1" t="s">
        <v>18</v>
      </c>
      <c r="B921" s="2">
        <v>700</v>
      </c>
      <c r="C921" s="12" t="s">
        <v>868</v>
      </c>
      <c r="D921" s="76">
        <v>1989</v>
      </c>
      <c r="E921" s="16" t="s">
        <v>818</v>
      </c>
      <c r="F921" s="11" t="s">
        <v>41</v>
      </c>
      <c r="H921" s="4" t="s">
        <v>39</v>
      </c>
      <c r="I921" s="60"/>
      <c r="J921" s="61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0" customWidth="1"/>
    <col min="2" max="3" width="4.7109375" style="11" customWidth="1"/>
    <col min="4" max="4" width="20.8515625" style="32" customWidth="1"/>
    <col min="5" max="5" width="5.00390625" style="11" bestFit="1" customWidth="1"/>
    <col min="6" max="6" width="4.8515625" style="11" bestFit="1" customWidth="1"/>
    <col min="7" max="7" width="27.8515625" style="11" customWidth="1"/>
    <col min="8" max="8" width="11.28125" style="32" customWidth="1"/>
    <col min="9" max="9" width="10.421875" style="11" customWidth="1"/>
    <col min="10" max="13" width="10.421875" style="18" customWidth="1"/>
    <col min="14" max="14" width="11.00390625" style="14" customWidth="1"/>
    <col min="15" max="15" width="10.8515625" style="23" bestFit="1" customWidth="1"/>
    <col min="16" max="16" width="7.57421875" style="11" customWidth="1"/>
    <col min="17" max="17" width="7.00390625" style="12" customWidth="1"/>
    <col min="18" max="16384" width="9.140625" style="12" customWidth="1"/>
  </cols>
  <sheetData>
    <row r="1" spans="1:17" ht="12.75">
      <c r="A1"/>
      <c r="B1" s="20"/>
      <c r="D1" s="11"/>
      <c r="Q1" s="11"/>
    </row>
    <row r="2" spans="1:17" ht="23.25">
      <c r="A2" s="130" t="s">
        <v>694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23.25">
      <c r="A3" s="130" t="s">
        <v>695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23.25">
      <c r="A4" s="27" t="s">
        <v>696</v>
      </c>
      <c r="B4" s="21"/>
      <c r="C4" s="21"/>
      <c r="D4" s="21"/>
      <c r="E4" s="21"/>
      <c r="F4" s="21"/>
      <c r="G4" s="21"/>
      <c r="H4" s="33"/>
      <c r="I4" s="21"/>
      <c r="J4" s="37"/>
      <c r="K4" s="37"/>
      <c r="L4" s="37"/>
      <c r="M4" s="37"/>
      <c r="Q4" s="24" t="s">
        <v>24</v>
      </c>
    </row>
    <row r="6" spans="1:17" s="34" customFormat="1" ht="15">
      <c r="A6" s="25" t="s">
        <v>19</v>
      </c>
      <c r="B6" s="25" t="s">
        <v>72</v>
      </c>
      <c r="C6" s="25" t="s">
        <v>20</v>
      </c>
      <c r="D6" s="25" t="s">
        <v>26</v>
      </c>
      <c r="E6" s="25" t="s">
        <v>27</v>
      </c>
      <c r="F6" s="25" t="s">
        <v>73</v>
      </c>
      <c r="G6" s="25" t="s">
        <v>25</v>
      </c>
      <c r="H6" s="25" t="s">
        <v>21</v>
      </c>
      <c r="I6" s="38" t="s">
        <v>194</v>
      </c>
      <c r="J6" s="38" t="s">
        <v>71</v>
      </c>
      <c r="K6" s="38" t="s">
        <v>195</v>
      </c>
      <c r="L6" s="38" t="s">
        <v>87</v>
      </c>
      <c r="M6" s="38" t="s">
        <v>196</v>
      </c>
      <c r="N6" s="30" t="s">
        <v>135</v>
      </c>
      <c r="O6" s="47" t="s">
        <v>22</v>
      </c>
      <c r="P6" s="31" t="s">
        <v>136</v>
      </c>
      <c r="Q6" s="25" t="s">
        <v>156</v>
      </c>
    </row>
    <row r="7" spans="1:17" ht="12.75">
      <c r="A7" s="42">
        <v>1</v>
      </c>
      <c r="B7" s="40">
        <v>1</v>
      </c>
      <c r="C7" s="39">
        <v>3</v>
      </c>
      <c r="D7" s="17" t="s">
        <v>1110</v>
      </c>
      <c r="E7" s="40">
        <v>1997</v>
      </c>
      <c r="F7" s="15" t="s">
        <v>40</v>
      </c>
      <c r="G7" s="36" t="s">
        <v>1111</v>
      </c>
      <c r="H7" s="15" t="s">
        <v>44</v>
      </c>
      <c r="I7" s="19">
        <v>0.02050752314814815</v>
      </c>
      <c r="J7" s="19">
        <v>0.03399525462962963</v>
      </c>
      <c r="K7" s="19">
        <v>0.054577314814814815</v>
      </c>
      <c r="L7" s="19">
        <v>0.06790150462962963</v>
      </c>
      <c r="M7" s="19">
        <v>0.08714629629629629</v>
      </c>
      <c r="N7" s="14">
        <v>0.10026747685185185</v>
      </c>
      <c r="O7" s="48">
        <v>0</v>
      </c>
      <c r="P7" s="61">
        <v>28.29930590746279</v>
      </c>
      <c r="Q7" s="35">
        <v>1000</v>
      </c>
    </row>
    <row r="8" spans="1:17" ht="12.75">
      <c r="A8" s="42">
        <v>2</v>
      </c>
      <c r="B8" s="40">
        <v>2</v>
      </c>
      <c r="C8" s="39">
        <v>1</v>
      </c>
      <c r="D8" s="17" t="s">
        <v>108</v>
      </c>
      <c r="E8" s="40">
        <v>1992</v>
      </c>
      <c r="F8" s="15" t="s">
        <v>40</v>
      </c>
      <c r="G8" s="36" t="s">
        <v>503</v>
      </c>
      <c r="H8" s="15" t="s">
        <v>41</v>
      </c>
      <c r="I8" s="19">
        <v>0.020491898148148148</v>
      </c>
      <c r="J8" s="19">
        <v>0.03397696759259259</v>
      </c>
      <c r="K8" s="19">
        <v>0.054543171296296294</v>
      </c>
      <c r="L8" s="19">
        <v>0.06861909722222222</v>
      </c>
      <c r="M8" s="19">
        <v>0.09011122685185186</v>
      </c>
      <c r="N8" s="14">
        <v>0.1032795138888889</v>
      </c>
      <c r="O8" s="48">
        <v>0.003012037037037049</v>
      </c>
      <c r="P8" s="61">
        <v>27.47398678747331</v>
      </c>
      <c r="Q8" s="35">
        <v>970.8360649307714</v>
      </c>
    </row>
    <row r="9" spans="1:17" ht="12.75">
      <c r="A9" s="42">
        <v>3</v>
      </c>
      <c r="B9" s="40">
        <v>1</v>
      </c>
      <c r="C9" s="39">
        <v>43</v>
      </c>
      <c r="D9" s="17" t="s">
        <v>29</v>
      </c>
      <c r="E9" s="40">
        <v>1991</v>
      </c>
      <c r="F9" s="15" t="s">
        <v>42</v>
      </c>
      <c r="G9" s="36" t="s">
        <v>759</v>
      </c>
      <c r="H9" s="15" t="s">
        <v>45</v>
      </c>
      <c r="I9" s="19">
        <v>0.020484375</v>
      </c>
      <c r="J9" s="19">
        <v>0.03398020833333333</v>
      </c>
      <c r="K9" s="19">
        <v>0.054540856481481485</v>
      </c>
      <c r="L9" s="19">
        <v>0.06862453703703704</v>
      </c>
      <c r="M9" s="19">
        <v>0.0901150462962963</v>
      </c>
      <c r="N9" s="14">
        <v>0.1032951388888889</v>
      </c>
      <c r="O9" s="48">
        <v>0.0030276620370370544</v>
      </c>
      <c r="P9" s="61">
        <v>27.469830918686338</v>
      </c>
      <c r="Q9" s="35">
        <v>970.6892108418208</v>
      </c>
    </row>
    <row r="10" spans="1:17" ht="12.75">
      <c r="A10" s="42">
        <v>4</v>
      </c>
      <c r="B10" s="40">
        <v>2</v>
      </c>
      <c r="C10" s="39">
        <v>48</v>
      </c>
      <c r="D10" s="17" t="s">
        <v>1112</v>
      </c>
      <c r="E10" s="40">
        <v>1989</v>
      </c>
      <c r="F10" s="15" t="s">
        <v>42</v>
      </c>
      <c r="G10" s="36" t="s">
        <v>1113</v>
      </c>
      <c r="H10" s="15" t="s">
        <v>41</v>
      </c>
      <c r="I10" s="19">
        <v>0.020464814814814814</v>
      </c>
      <c r="J10" s="19">
        <v>0.03398460648148148</v>
      </c>
      <c r="K10" s="19">
        <v>0.054534374999999996</v>
      </c>
      <c r="L10" s="19">
        <v>0.06861516203703703</v>
      </c>
      <c r="M10" s="19">
        <v>0.09010358796296297</v>
      </c>
      <c r="N10" s="14">
        <v>0.10330462962962962</v>
      </c>
      <c r="O10" s="48">
        <v>0.003037152777777774</v>
      </c>
      <c r="P10" s="61">
        <v>27.46730722691787</v>
      </c>
      <c r="Q10" s="35">
        <v>970.6000322670276</v>
      </c>
    </row>
    <row r="11" spans="1:17" ht="12.75">
      <c r="A11" s="42">
        <v>5</v>
      </c>
      <c r="B11" s="40">
        <v>3</v>
      </c>
      <c r="C11" s="39">
        <v>9</v>
      </c>
      <c r="D11" s="17" t="s">
        <v>641</v>
      </c>
      <c r="E11" s="40">
        <v>1985</v>
      </c>
      <c r="F11" s="15" t="s">
        <v>42</v>
      </c>
      <c r="G11" s="36" t="s">
        <v>503</v>
      </c>
      <c r="H11" s="15" t="s">
        <v>41</v>
      </c>
      <c r="I11" s="19">
        <v>0.020540046296296296</v>
      </c>
      <c r="J11" s="19">
        <v>0.03399143518518518</v>
      </c>
      <c r="K11" s="19">
        <v>0.05457789351851852</v>
      </c>
      <c r="L11" s="19">
        <v>0.0686318287037037</v>
      </c>
      <c r="M11" s="19">
        <v>0.09013877314814815</v>
      </c>
      <c r="N11" s="14">
        <v>0.10334108796296297</v>
      </c>
      <c r="O11" s="48">
        <v>0.003073611111111124</v>
      </c>
      <c r="P11" s="61">
        <v>27.457616867909774</v>
      </c>
      <c r="Q11" s="35">
        <v>970.2576083560036</v>
      </c>
    </row>
    <row r="12" spans="1:17" ht="12.75">
      <c r="A12" s="42">
        <v>6</v>
      </c>
      <c r="B12" s="40">
        <v>4</v>
      </c>
      <c r="C12" s="39">
        <v>7</v>
      </c>
      <c r="D12" s="17" t="s">
        <v>640</v>
      </c>
      <c r="E12" s="40">
        <v>1991</v>
      </c>
      <c r="F12" s="15" t="s">
        <v>42</v>
      </c>
      <c r="G12" s="36" t="s">
        <v>759</v>
      </c>
      <c r="H12" s="15" t="s">
        <v>41</v>
      </c>
      <c r="I12" s="19">
        <v>0.020475694444444446</v>
      </c>
      <c r="J12" s="19">
        <v>0.033985532407407405</v>
      </c>
      <c r="K12" s="19">
        <v>0.05452858796296297</v>
      </c>
      <c r="L12" s="19">
        <v>0.06862731481481481</v>
      </c>
      <c r="M12" s="19">
        <v>0.09011944444444443</v>
      </c>
      <c r="N12" s="14">
        <v>0.10369456018518519</v>
      </c>
      <c r="O12" s="48">
        <v>0.0034270833333333445</v>
      </c>
      <c r="P12" s="61">
        <v>27.36401981871169</v>
      </c>
      <c r="Q12" s="35">
        <v>966.9502110119082</v>
      </c>
    </row>
    <row r="13" spans="1:17" ht="12.75">
      <c r="A13" s="42">
        <v>7</v>
      </c>
      <c r="B13" s="40">
        <v>3</v>
      </c>
      <c r="C13" s="39">
        <v>8</v>
      </c>
      <c r="D13" s="17" t="s">
        <v>1114</v>
      </c>
      <c r="E13" s="40">
        <v>1992</v>
      </c>
      <c r="F13" s="15" t="s">
        <v>40</v>
      </c>
      <c r="G13" s="36" t="s">
        <v>881</v>
      </c>
      <c r="H13" s="15" t="s">
        <v>41</v>
      </c>
      <c r="I13" s="19">
        <v>0.020494097222222223</v>
      </c>
      <c r="J13" s="19">
        <v>0.03397256944444444</v>
      </c>
      <c r="K13" s="19">
        <v>0.05455289351851852</v>
      </c>
      <c r="L13" s="19">
        <v>0.06862037037037037</v>
      </c>
      <c r="M13" s="19">
        <v>0.09011979166666667</v>
      </c>
      <c r="N13" s="14">
        <v>0.10370891203703703</v>
      </c>
      <c r="O13" s="48">
        <v>0.0034414351851851793</v>
      </c>
      <c r="P13" s="61">
        <v>27.36023302401107</v>
      </c>
      <c r="Q13" s="35">
        <v>966.8163987299746</v>
      </c>
    </row>
    <row r="14" spans="1:17" ht="12.75">
      <c r="A14" s="42">
        <v>8</v>
      </c>
      <c r="B14" s="40">
        <v>4</v>
      </c>
      <c r="C14" s="39">
        <v>15</v>
      </c>
      <c r="D14" s="17" t="s">
        <v>1115</v>
      </c>
      <c r="E14" s="40">
        <v>1994</v>
      </c>
      <c r="F14" s="15" t="s">
        <v>40</v>
      </c>
      <c r="G14" s="36" t="s">
        <v>314</v>
      </c>
      <c r="H14" s="15" t="s">
        <v>55</v>
      </c>
      <c r="I14" s="19">
        <v>0.020460185185185185</v>
      </c>
      <c r="J14" s="19">
        <v>0.034669907407407406</v>
      </c>
      <c r="K14" s="19">
        <v>0.05530231481481481</v>
      </c>
      <c r="L14" s="19">
        <v>0.06946006944444444</v>
      </c>
      <c r="M14" s="19">
        <v>0.09095289351851853</v>
      </c>
      <c r="N14" s="14">
        <v>0.10488888888888888</v>
      </c>
      <c r="O14" s="48">
        <v>0.0046214120370370315</v>
      </c>
      <c r="P14" s="61">
        <v>27.052436440677965</v>
      </c>
      <c r="Q14" s="35">
        <v>955.9399276129944</v>
      </c>
    </row>
    <row r="15" spans="1:17" ht="12.75">
      <c r="A15" s="42">
        <v>9</v>
      </c>
      <c r="B15" s="40">
        <v>1</v>
      </c>
      <c r="C15" s="39">
        <v>4</v>
      </c>
      <c r="D15" s="17" t="s">
        <v>1116</v>
      </c>
      <c r="E15" s="40">
        <v>1981</v>
      </c>
      <c r="F15" s="15" t="s">
        <v>50</v>
      </c>
      <c r="G15" s="36" t="s">
        <v>314</v>
      </c>
      <c r="H15" s="15" t="s">
        <v>41</v>
      </c>
      <c r="I15" s="19">
        <v>0.020876041666666664</v>
      </c>
      <c r="J15" s="19">
        <v>0.034713888888888884</v>
      </c>
      <c r="K15" s="19">
        <v>0.05531168981481482</v>
      </c>
      <c r="L15" s="19">
        <v>0.06945775462962962</v>
      </c>
      <c r="M15" s="19">
        <v>0.09097835648148149</v>
      </c>
      <c r="N15" s="14">
        <v>0.10489178240740742</v>
      </c>
      <c r="O15" s="48">
        <v>0.004624305555555569</v>
      </c>
      <c r="P15" s="61">
        <v>27.051690178921174</v>
      </c>
      <c r="Q15" s="35">
        <v>955.9135572928446</v>
      </c>
    </row>
    <row r="16" spans="1:17" ht="12.75">
      <c r="A16" s="42">
        <v>10</v>
      </c>
      <c r="B16" s="40">
        <v>5</v>
      </c>
      <c r="C16" s="39">
        <v>14</v>
      </c>
      <c r="D16" s="17" t="s">
        <v>326</v>
      </c>
      <c r="E16" s="40">
        <v>1987</v>
      </c>
      <c r="F16" s="15" t="s">
        <v>42</v>
      </c>
      <c r="G16" s="36" t="s">
        <v>759</v>
      </c>
      <c r="H16" s="15" t="s">
        <v>41</v>
      </c>
      <c r="I16" s="19">
        <v>0.020522453703703706</v>
      </c>
      <c r="J16" s="19">
        <v>0.03471377314814815</v>
      </c>
      <c r="K16" s="19">
        <v>0.055305787037037035</v>
      </c>
      <c r="L16" s="19">
        <v>0.0694505787037037</v>
      </c>
      <c r="M16" s="19">
        <v>0.09096516203703703</v>
      </c>
      <c r="N16" s="14">
        <v>0.10492407407407407</v>
      </c>
      <c r="O16" s="48">
        <v>0.004656597222222225</v>
      </c>
      <c r="P16" s="61">
        <v>27.04336469051695</v>
      </c>
      <c r="Q16" s="35">
        <v>955.6193632079634</v>
      </c>
    </row>
    <row r="17" spans="1:17" ht="12.75">
      <c r="A17" s="42">
        <v>11</v>
      </c>
      <c r="B17" s="40">
        <v>5</v>
      </c>
      <c r="C17" s="39">
        <v>49</v>
      </c>
      <c r="D17" s="17" t="s">
        <v>1117</v>
      </c>
      <c r="E17" s="40">
        <v>1992</v>
      </c>
      <c r="F17" s="15" t="s">
        <v>40</v>
      </c>
      <c r="G17" s="36" t="s">
        <v>759</v>
      </c>
      <c r="H17" s="15" t="s">
        <v>41</v>
      </c>
      <c r="I17" s="19">
        <v>0.021103125</v>
      </c>
      <c r="J17" s="19">
        <v>0.03470821759259259</v>
      </c>
      <c r="K17" s="19">
        <v>0.05529340277777778</v>
      </c>
      <c r="L17" s="19">
        <v>0.06945532407407408</v>
      </c>
      <c r="M17" s="19">
        <v>0.09100381944444445</v>
      </c>
      <c r="N17" s="14">
        <v>0.10498402777777778</v>
      </c>
      <c r="O17" s="48">
        <v>0.004716550925925933</v>
      </c>
      <c r="P17" s="61">
        <v>27.027920913895628</v>
      </c>
      <c r="Q17" s="35">
        <v>955.0736333348767</v>
      </c>
    </row>
    <row r="18" spans="1:17" ht="12.75">
      <c r="A18" s="42">
        <v>12</v>
      </c>
      <c r="B18" s="40">
        <v>6</v>
      </c>
      <c r="C18" s="39">
        <v>100</v>
      </c>
      <c r="D18" s="17" t="s">
        <v>1118</v>
      </c>
      <c r="E18" s="40">
        <v>1991</v>
      </c>
      <c r="F18" s="15" t="s">
        <v>42</v>
      </c>
      <c r="G18" s="36" t="s">
        <v>503</v>
      </c>
      <c r="H18" s="15" t="s">
        <v>41</v>
      </c>
      <c r="I18" s="19">
        <v>0.02051435185185185</v>
      </c>
      <c r="J18" s="19">
        <v>0.03466770833333333</v>
      </c>
      <c r="K18" s="19">
        <v>0.05560543981481481</v>
      </c>
      <c r="L18" s="19">
        <v>0.06999537037037037</v>
      </c>
      <c r="M18" s="19">
        <v>0.09163125</v>
      </c>
      <c r="N18" s="14">
        <v>0.10649212962962963</v>
      </c>
      <c r="O18" s="48">
        <v>0.006224652777777784</v>
      </c>
      <c r="P18" s="61">
        <v>26.645161570799438</v>
      </c>
      <c r="Q18" s="35">
        <v>941.5482364806998</v>
      </c>
    </row>
    <row r="19" spans="1:17" ht="12.75">
      <c r="A19" s="42">
        <v>13</v>
      </c>
      <c r="B19" s="40">
        <v>7</v>
      </c>
      <c r="C19" s="39">
        <v>2</v>
      </c>
      <c r="D19" s="17" t="s">
        <v>94</v>
      </c>
      <c r="E19" s="40">
        <v>1988</v>
      </c>
      <c r="F19" s="15" t="s">
        <v>42</v>
      </c>
      <c r="G19" s="36" t="s">
        <v>109</v>
      </c>
      <c r="H19" s="15" t="s">
        <v>41</v>
      </c>
      <c r="I19" s="19">
        <v>0.02087986111111111</v>
      </c>
      <c r="J19" s="19">
        <v>0.035090625</v>
      </c>
      <c r="K19" s="19">
        <v>0.05635972222222222</v>
      </c>
      <c r="L19" s="19">
        <v>0.07091307870370371</v>
      </c>
      <c r="M19" s="19">
        <v>0.09297800925925925</v>
      </c>
      <c r="N19" s="14">
        <v>0.10675405092592594</v>
      </c>
      <c r="O19" s="48">
        <v>0.006486574074074089</v>
      </c>
      <c r="P19" s="61">
        <v>26.57978760889245</v>
      </c>
      <c r="Q19" s="35">
        <v>939.2381458332203</v>
      </c>
    </row>
    <row r="20" spans="1:17" ht="12.75">
      <c r="A20" s="42">
        <v>14</v>
      </c>
      <c r="B20" s="40">
        <v>2</v>
      </c>
      <c r="C20" s="39">
        <v>28</v>
      </c>
      <c r="D20" s="17" t="s">
        <v>1119</v>
      </c>
      <c r="E20" s="40">
        <v>1976</v>
      </c>
      <c r="F20" s="15" t="s">
        <v>50</v>
      </c>
      <c r="G20" s="36" t="s">
        <v>1120</v>
      </c>
      <c r="H20" s="15" t="s">
        <v>43</v>
      </c>
      <c r="I20" s="19">
        <v>0.020635532407407408</v>
      </c>
      <c r="J20" s="19">
        <v>0.03468483796296296</v>
      </c>
      <c r="K20" s="19">
        <v>0.05562569444444445</v>
      </c>
      <c r="L20" s="19">
        <v>0.07000162037037037</v>
      </c>
      <c r="M20" s="19">
        <v>0.09183958333333332</v>
      </c>
      <c r="N20" s="14">
        <v>0.1068724537037037</v>
      </c>
      <c r="O20" s="48">
        <v>0.0066049768518518515</v>
      </c>
      <c r="P20" s="61">
        <v>26.550340164049825</v>
      </c>
      <c r="Q20" s="35">
        <v>938.197574557765</v>
      </c>
    </row>
    <row r="21" spans="1:17" ht="12.75">
      <c r="A21" s="42">
        <v>15</v>
      </c>
      <c r="B21" s="40">
        <v>3</v>
      </c>
      <c r="C21" s="39">
        <v>18</v>
      </c>
      <c r="D21" s="17" t="s">
        <v>646</v>
      </c>
      <c r="E21" s="40">
        <v>1980</v>
      </c>
      <c r="F21" s="15" t="s">
        <v>50</v>
      </c>
      <c r="G21" s="36" t="s">
        <v>191</v>
      </c>
      <c r="H21" s="15" t="s">
        <v>43</v>
      </c>
      <c r="I21" s="19">
        <v>0.020923726851851853</v>
      </c>
      <c r="J21" s="19">
        <v>0.03510509259259259</v>
      </c>
      <c r="K21" s="19">
        <v>0.056384143518518524</v>
      </c>
      <c r="L21" s="19">
        <v>0.07098043981481482</v>
      </c>
      <c r="M21" s="19">
        <v>0.0927019675925926</v>
      </c>
      <c r="N21" s="14">
        <v>0.10703194444444446</v>
      </c>
      <c r="O21" s="48">
        <v>0.00676446759259261</v>
      </c>
      <c r="P21" s="61">
        <v>26.510776896824673</v>
      </c>
      <c r="Q21" s="35">
        <v>936.799544961049</v>
      </c>
    </row>
    <row r="22" spans="1:17" ht="12.75">
      <c r="A22" s="42">
        <v>16</v>
      </c>
      <c r="B22" s="40">
        <v>4</v>
      </c>
      <c r="C22" s="39">
        <v>67</v>
      </c>
      <c r="D22" s="17" t="s">
        <v>214</v>
      </c>
      <c r="E22" s="40">
        <v>1981</v>
      </c>
      <c r="F22" s="15" t="s">
        <v>50</v>
      </c>
      <c r="G22" s="36" t="s">
        <v>211</v>
      </c>
      <c r="H22" s="15" t="s">
        <v>45</v>
      </c>
      <c r="I22" s="19">
        <v>0.02090949074074074</v>
      </c>
      <c r="J22" s="19">
        <v>0.035069444444444445</v>
      </c>
      <c r="K22" s="19">
        <v>0.05637337962962963</v>
      </c>
      <c r="L22" s="19">
        <v>0.0709119212962963</v>
      </c>
      <c r="M22" s="19">
        <v>0.0926912037037037</v>
      </c>
      <c r="N22" s="14">
        <v>0.10703402777777778</v>
      </c>
      <c r="O22" s="48">
        <v>0.006766550925925929</v>
      </c>
      <c r="P22" s="61">
        <v>26.510260885362257</v>
      </c>
      <c r="Q22" s="35">
        <v>936.781310893256</v>
      </c>
    </row>
    <row r="23" spans="1:17" ht="12.75">
      <c r="A23" s="42">
        <v>17</v>
      </c>
      <c r="B23" s="40">
        <v>5</v>
      </c>
      <c r="C23" s="39">
        <v>24</v>
      </c>
      <c r="D23" s="17" t="s">
        <v>77</v>
      </c>
      <c r="E23" s="40">
        <v>1981</v>
      </c>
      <c r="F23" s="15" t="s">
        <v>50</v>
      </c>
      <c r="G23" s="36" t="s">
        <v>1121</v>
      </c>
      <c r="H23" s="15" t="s">
        <v>43</v>
      </c>
      <c r="I23" s="19">
        <v>0.020952546296296296</v>
      </c>
      <c r="J23" s="19">
        <v>0.035120023148148154</v>
      </c>
      <c r="K23" s="19">
        <v>0.05640532407407408</v>
      </c>
      <c r="L23" s="19">
        <v>0.07099895833333333</v>
      </c>
      <c r="M23" s="19">
        <v>0.09271261574074074</v>
      </c>
      <c r="N23" s="14">
        <v>0.10703425925925926</v>
      </c>
      <c r="O23" s="48">
        <v>0.006766782407407412</v>
      </c>
      <c r="P23" s="61">
        <v>26.51020355199529</v>
      </c>
      <c r="Q23" s="35">
        <v>936.7792849295397</v>
      </c>
    </row>
    <row r="24" spans="1:17" ht="12.75">
      <c r="A24" s="42">
        <v>18</v>
      </c>
      <c r="B24" s="40">
        <v>6</v>
      </c>
      <c r="C24" s="39">
        <v>16</v>
      </c>
      <c r="D24" s="17" t="s">
        <v>37</v>
      </c>
      <c r="E24" s="40">
        <v>1976</v>
      </c>
      <c r="F24" s="15" t="s">
        <v>50</v>
      </c>
      <c r="G24" s="36" t="s">
        <v>574</v>
      </c>
      <c r="H24" s="15" t="s">
        <v>43</v>
      </c>
      <c r="I24" s="19">
        <v>0.021047685185185187</v>
      </c>
      <c r="J24" s="19">
        <v>0.035095138888888884</v>
      </c>
      <c r="K24" s="19">
        <v>0.05637719907407407</v>
      </c>
      <c r="L24" s="19">
        <v>0.07093298611111111</v>
      </c>
      <c r="M24" s="19">
        <v>0.09268506944444445</v>
      </c>
      <c r="N24" s="14">
        <v>0.10703587962962963</v>
      </c>
      <c r="O24" s="48">
        <v>0.006768402777777779</v>
      </c>
      <c r="P24" s="61">
        <v>26.509802225370084</v>
      </c>
      <c r="Q24" s="35">
        <v>936.7651034288865</v>
      </c>
    </row>
    <row r="25" spans="1:17" ht="12.75">
      <c r="A25" s="42">
        <v>19</v>
      </c>
      <c r="B25" s="40">
        <v>1</v>
      </c>
      <c r="C25" s="39">
        <v>45</v>
      </c>
      <c r="D25" s="17" t="s">
        <v>28</v>
      </c>
      <c r="E25" s="40">
        <v>2004</v>
      </c>
      <c r="F25" s="15" t="s">
        <v>56</v>
      </c>
      <c r="G25" s="36" t="s">
        <v>503</v>
      </c>
      <c r="H25" s="15" t="s">
        <v>41</v>
      </c>
      <c r="I25" s="19">
        <v>0.020624768518518518</v>
      </c>
      <c r="J25" s="19">
        <v>0.034691319444444445</v>
      </c>
      <c r="K25" s="19">
        <v>0.055927662037037036</v>
      </c>
      <c r="L25" s="19">
        <v>0.0706537037037037</v>
      </c>
      <c r="M25" s="19">
        <v>0.09274525462962963</v>
      </c>
      <c r="N25" s="14">
        <v>0.10704363425925927</v>
      </c>
      <c r="O25" s="48">
        <v>0.006776157407407418</v>
      </c>
      <c r="P25" s="61">
        <v>26.507881759017877</v>
      </c>
      <c r="Q25" s="35">
        <v>936.6972407626259</v>
      </c>
    </row>
    <row r="26" spans="1:17" ht="12.75">
      <c r="A26" s="42">
        <v>20</v>
      </c>
      <c r="B26" s="40">
        <v>8</v>
      </c>
      <c r="C26" s="39">
        <v>35</v>
      </c>
      <c r="D26" s="17" t="s">
        <v>426</v>
      </c>
      <c r="E26" s="40">
        <v>1987</v>
      </c>
      <c r="F26" s="15" t="s">
        <v>42</v>
      </c>
      <c r="G26" s="36" t="s">
        <v>46</v>
      </c>
      <c r="H26" s="15" t="s">
        <v>41</v>
      </c>
      <c r="I26" s="19">
        <v>0.02118321759259259</v>
      </c>
      <c r="J26" s="19">
        <v>0.035479166666666666</v>
      </c>
      <c r="K26" s="19">
        <v>0.056797569444444446</v>
      </c>
      <c r="L26" s="19">
        <v>0.07091539351851851</v>
      </c>
      <c r="M26" s="19">
        <v>0.0927363425925926</v>
      </c>
      <c r="N26" s="14">
        <v>0.10706875</v>
      </c>
      <c r="O26" s="48">
        <v>0.006801273148148157</v>
      </c>
      <c r="P26" s="61">
        <v>26.501663650691725</v>
      </c>
      <c r="Q26" s="35">
        <v>936.4775142312939</v>
      </c>
    </row>
    <row r="27" spans="1:17" ht="12.75">
      <c r="A27" s="42">
        <v>21</v>
      </c>
      <c r="B27" s="40">
        <v>1</v>
      </c>
      <c r="C27" s="39">
        <v>41</v>
      </c>
      <c r="D27" s="17" t="s">
        <v>8</v>
      </c>
      <c r="E27" s="40">
        <v>1969</v>
      </c>
      <c r="F27" s="15" t="s">
        <v>52</v>
      </c>
      <c r="G27" s="36" t="s">
        <v>1120</v>
      </c>
      <c r="H27" s="15" t="s">
        <v>43</v>
      </c>
      <c r="I27" s="19">
        <v>0.02105925925925926</v>
      </c>
      <c r="J27" s="19">
        <v>0.0351806712962963</v>
      </c>
      <c r="K27" s="19">
        <v>0.05639618055555556</v>
      </c>
      <c r="L27" s="19">
        <v>0.07096956018518519</v>
      </c>
      <c r="M27" s="19">
        <v>0.09272627314814814</v>
      </c>
      <c r="N27" s="14">
        <v>0.10708645833333334</v>
      </c>
      <c r="O27" s="48">
        <v>0.006818981481481495</v>
      </c>
      <c r="P27" s="61">
        <v>26.497281207746852</v>
      </c>
      <c r="Q27" s="35">
        <v>936.3226537919882</v>
      </c>
    </row>
    <row r="28" spans="1:17" ht="12.75">
      <c r="A28" s="42">
        <v>22</v>
      </c>
      <c r="B28" s="40">
        <v>7</v>
      </c>
      <c r="C28" s="39">
        <v>44</v>
      </c>
      <c r="D28" s="17" t="s">
        <v>647</v>
      </c>
      <c r="E28" s="40">
        <v>1979</v>
      </c>
      <c r="F28" s="15" t="s">
        <v>50</v>
      </c>
      <c r="G28" s="36" t="s">
        <v>1121</v>
      </c>
      <c r="H28" s="15" t="s">
        <v>43</v>
      </c>
      <c r="I28" s="19">
        <v>0.02064513888888889</v>
      </c>
      <c r="J28" s="19">
        <v>0.03467858796296296</v>
      </c>
      <c r="K28" s="19">
        <v>0.05591574074074074</v>
      </c>
      <c r="L28" s="19">
        <v>0.07064027777777777</v>
      </c>
      <c r="M28" s="19">
        <v>0.09298819444444445</v>
      </c>
      <c r="N28" s="14">
        <v>0.10767893518518519</v>
      </c>
      <c r="O28" s="48">
        <v>0.007411458333333343</v>
      </c>
      <c r="P28" s="61">
        <v>26.3514864362291</v>
      </c>
      <c r="Q28" s="35">
        <v>931.1707687247539</v>
      </c>
    </row>
    <row r="29" spans="1:17" ht="12.75">
      <c r="A29" s="42">
        <v>23</v>
      </c>
      <c r="B29" s="40">
        <v>8</v>
      </c>
      <c r="C29" s="39">
        <v>29</v>
      </c>
      <c r="D29" s="17" t="s">
        <v>325</v>
      </c>
      <c r="E29" s="40">
        <v>1978</v>
      </c>
      <c r="F29" s="15" t="s">
        <v>50</v>
      </c>
      <c r="G29" s="36" t="s">
        <v>109</v>
      </c>
      <c r="H29" s="15" t="s">
        <v>41</v>
      </c>
      <c r="I29" s="19">
        <v>0.02061412037037037</v>
      </c>
      <c r="J29" s="19">
        <v>0.034668055555555556</v>
      </c>
      <c r="K29" s="19">
        <v>0.055618287037037036</v>
      </c>
      <c r="L29" s="19">
        <v>0.07000416666666666</v>
      </c>
      <c r="M29" s="19">
        <v>0.09242175925925926</v>
      </c>
      <c r="N29" s="14">
        <v>0.10770081018518518</v>
      </c>
      <c r="O29" s="48">
        <v>0.0074333333333333335</v>
      </c>
      <c r="P29" s="61">
        <v>26.34613421311396</v>
      </c>
      <c r="Q29" s="35">
        <v>930.9816395944268</v>
      </c>
    </row>
    <row r="30" spans="1:17" ht="12.75">
      <c r="A30" s="42">
        <v>24</v>
      </c>
      <c r="B30" s="40">
        <v>9</v>
      </c>
      <c r="C30" s="39">
        <v>13</v>
      </c>
      <c r="D30" s="17" t="s">
        <v>419</v>
      </c>
      <c r="E30" s="40">
        <v>1978</v>
      </c>
      <c r="F30" s="15" t="s">
        <v>50</v>
      </c>
      <c r="G30" s="36" t="s">
        <v>109</v>
      </c>
      <c r="H30" s="15" t="s">
        <v>41</v>
      </c>
      <c r="I30" s="19">
        <v>0.021159837962962964</v>
      </c>
      <c r="J30" s="19">
        <v>0.03519525462962963</v>
      </c>
      <c r="K30" s="19">
        <v>0.056365046296296295</v>
      </c>
      <c r="L30" s="19">
        <v>0.0709244212962963</v>
      </c>
      <c r="M30" s="19">
        <v>0.09298657407407407</v>
      </c>
      <c r="N30" s="14">
        <v>0.10823634259259259</v>
      </c>
      <c r="O30" s="48">
        <v>0.007968865740740738</v>
      </c>
      <c r="P30" s="61">
        <v>26.215778656532237</v>
      </c>
      <c r="Q30" s="35">
        <v>926.3753232060328</v>
      </c>
    </row>
    <row r="31" spans="1:17" ht="12.75">
      <c r="A31" s="42">
        <v>25</v>
      </c>
      <c r="B31" s="40">
        <v>10</v>
      </c>
      <c r="C31" s="39">
        <v>10</v>
      </c>
      <c r="D31" s="17" t="s">
        <v>61</v>
      </c>
      <c r="E31" s="40">
        <v>1981</v>
      </c>
      <c r="F31" s="15" t="s">
        <v>50</v>
      </c>
      <c r="G31" s="36" t="s">
        <v>110</v>
      </c>
      <c r="H31" s="15" t="s">
        <v>41</v>
      </c>
      <c r="I31" s="19">
        <v>0.020883564814814817</v>
      </c>
      <c r="J31" s="19">
        <v>0.03510439814814815</v>
      </c>
      <c r="K31" s="19">
        <v>0.05669039351851852</v>
      </c>
      <c r="L31" s="19">
        <v>0.0712869212962963</v>
      </c>
      <c r="M31" s="19">
        <v>0.09384178240740741</v>
      </c>
      <c r="N31" s="14">
        <v>0.10879166666666666</v>
      </c>
      <c r="O31" s="48">
        <v>0.008524189814814814</v>
      </c>
      <c r="P31" s="61">
        <v>26.08196093450785</v>
      </c>
      <c r="Q31" s="35">
        <v>921.6466658155666</v>
      </c>
    </row>
    <row r="32" spans="1:17" ht="12.75">
      <c r="A32" s="42">
        <v>26</v>
      </c>
      <c r="B32" s="40">
        <v>9</v>
      </c>
      <c r="C32" s="39">
        <v>34</v>
      </c>
      <c r="D32" s="17" t="s">
        <v>125</v>
      </c>
      <c r="E32" s="40">
        <v>1985</v>
      </c>
      <c r="F32" s="15" t="s">
        <v>42</v>
      </c>
      <c r="G32" s="36"/>
      <c r="H32" s="15" t="s">
        <v>43</v>
      </c>
      <c r="I32" s="19">
        <v>0.021079398148148146</v>
      </c>
      <c r="J32" s="19">
        <v>0.03518831018518518</v>
      </c>
      <c r="K32" s="19">
        <v>0.056649768518518516</v>
      </c>
      <c r="L32" s="19">
        <v>0.07128958333333334</v>
      </c>
      <c r="M32" s="19">
        <v>0.09384872685185186</v>
      </c>
      <c r="N32" s="14">
        <v>0.10880000000000001</v>
      </c>
      <c r="O32" s="48">
        <v>0.00853252314814816</v>
      </c>
      <c r="P32" s="61">
        <v>26.079963235294112</v>
      </c>
      <c r="Q32" s="35">
        <v>921.5760740059911</v>
      </c>
    </row>
    <row r="33" spans="1:17" ht="12.75">
      <c r="A33" s="42">
        <v>27</v>
      </c>
      <c r="B33" s="40">
        <v>10</v>
      </c>
      <c r="C33" s="39">
        <v>21</v>
      </c>
      <c r="D33" s="17" t="s">
        <v>1122</v>
      </c>
      <c r="E33" s="40">
        <v>1982</v>
      </c>
      <c r="F33" s="15" t="s">
        <v>42</v>
      </c>
      <c r="G33" s="36" t="s">
        <v>503</v>
      </c>
      <c r="H33" s="15" t="s">
        <v>41</v>
      </c>
      <c r="I33" s="19">
        <v>0.02060162037037037</v>
      </c>
      <c r="J33" s="19">
        <v>0.03468784722222222</v>
      </c>
      <c r="K33" s="19">
        <v>0.05596319444444445</v>
      </c>
      <c r="L33" s="19">
        <v>0.07110810185185185</v>
      </c>
      <c r="M33" s="19">
        <v>0.09406319444444444</v>
      </c>
      <c r="N33" s="14">
        <v>0.10942696759259259</v>
      </c>
      <c r="O33" s="48">
        <v>0.009159490740740739</v>
      </c>
      <c r="P33" s="61">
        <v>25.93053670795569</v>
      </c>
      <c r="Q33" s="35">
        <v>916.2958551968429</v>
      </c>
    </row>
    <row r="34" spans="1:17" ht="12.75">
      <c r="A34" s="42">
        <v>28</v>
      </c>
      <c r="B34" s="40">
        <v>11</v>
      </c>
      <c r="C34" s="39">
        <v>17</v>
      </c>
      <c r="D34" s="17" t="s">
        <v>129</v>
      </c>
      <c r="E34" s="40">
        <v>1985</v>
      </c>
      <c r="F34" s="15" t="s">
        <v>42</v>
      </c>
      <c r="G34" s="36" t="s">
        <v>759</v>
      </c>
      <c r="H34" s="15" t="s">
        <v>41</v>
      </c>
      <c r="I34" s="19">
        <v>0.021084837962962965</v>
      </c>
      <c r="J34" s="19">
        <v>0.03519722222222222</v>
      </c>
      <c r="K34" s="19">
        <v>0.05735520833333333</v>
      </c>
      <c r="L34" s="19">
        <v>0.07207280092592593</v>
      </c>
      <c r="M34" s="19">
        <v>0.09478842592592591</v>
      </c>
      <c r="N34" s="14">
        <v>0.11004074074074073</v>
      </c>
      <c r="O34" s="48">
        <v>0.009773263888888883</v>
      </c>
      <c r="P34" s="61">
        <v>25.785904210561743</v>
      </c>
      <c r="Q34" s="35">
        <v>911.185040893945</v>
      </c>
    </row>
    <row r="35" spans="1:17" ht="12.75">
      <c r="A35" s="42">
        <v>29</v>
      </c>
      <c r="B35" s="40">
        <v>12</v>
      </c>
      <c r="C35" s="39">
        <v>54</v>
      </c>
      <c r="D35" s="17" t="s">
        <v>642</v>
      </c>
      <c r="E35" s="40">
        <v>1987</v>
      </c>
      <c r="F35" s="15" t="s">
        <v>42</v>
      </c>
      <c r="G35" s="36" t="s">
        <v>643</v>
      </c>
      <c r="H35" s="15" t="s">
        <v>43</v>
      </c>
      <c r="I35" s="19">
        <v>0.02133414351851852</v>
      </c>
      <c r="J35" s="19">
        <v>0.03575856481481481</v>
      </c>
      <c r="K35" s="19">
        <v>0.057599189814814815</v>
      </c>
      <c r="L35" s="19">
        <v>0.07300474537037037</v>
      </c>
      <c r="M35" s="19">
        <v>0.09554849537037037</v>
      </c>
      <c r="N35" s="14">
        <v>0.11034166666666667</v>
      </c>
      <c r="O35" s="48">
        <v>0.010074189814814824</v>
      </c>
      <c r="P35" s="61">
        <v>25.71558039423004</v>
      </c>
      <c r="Q35" s="35">
        <v>908.7000394397871</v>
      </c>
    </row>
    <row r="36" spans="1:17" ht="12.75">
      <c r="A36" s="42">
        <v>30</v>
      </c>
      <c r="B36" s="40">
        <v>13</v>
      </c>
      <c r="C36" s="39">
        <v>128</v>
      </c>
      <c r="D36" s="17" t="s">
        <v>653</v>
      </c>
      <c r="E36" s="40">
        <v>1991</v>
      </c>
      <c r="F36" s="15" t="s">
        <v>42</v>
      </c>
      <c r="G36" s="36" t="s">
        <v>109</v>
      </c>
      <c r="H36" s="15" t="s">
        <v>41</v>
      </c>
      <c r="I36" s="19">
        <v>0.021710300925925925</v>
      </c>
      <c r="J36" s="19">
        <v>0.03653368055555555</v>
      </c>
      <c r="K36" s="19">
        <v>0.058560648148148146</v>
      </c>
      <c r="L36" s="19">
        <v>0.07355208333333334</v>
      </c>
      <c r="M36" s="19">
        <v>0.09585972222222222</v>
      </c>
      <c r="N36" s="14">
        <v>0.11045671296296296</v>
      </c>
      <c r="O36" s="48">
        <v>0.01018923611111111</v>
      </c>
      <c r="P36" s="61">
        <v>25.68879630658063</v>
      </c>
      <c r="Q36" s="35">
        <v>907.7535820341889</v>
      </c>
    </row>
    <row r="37" spans="1:17" ht="12.75">
      <c r="A37" s="42">
        <v>31</v>
      </c>
      <c r="B37" s="40">
        <v>14</v>
      </c>
      <c r="C37" s="39">
        <v>75</v>
      </c>
      <c r="D37" s="17" t="s">
        <v>313</v>
      </c>
      <c r="E37" s="40">
        <v>1983</v>
      </c>
      <c r="F37" s="15" t="s">
        <v>42</v>
      </c>
      <c r="G37" s="36" t="s">
        <v>48</v>
      </c>
      <c r="H37" s="15" t="s">
        <v>41</v>
      </c>
      <c r="I37" s="19">
        <v>0.022166203703703705</v>
      </c>
      <c r="J37" s="19">
        <v>0.037211805555555554</v>
      </c>
      <c r="K37" s="19">
        <v>0.058703935185185185</v>
      </c>
      <c r="L37" s="19">
        <v>0.07354733796296296</v>
      </c>
      <c r="M37" s="19">
        <v>0.09576412037037037</v>
      </c>
      <c r="N37" s="14">
        <v>0.11047407407407407</v>
      </c>
      <c r="O37" s="48">
        <v>0.010206597222222225</v>
      </c>
      <c r="P37" s="61">
        <v>25.68475928657637</v>
      </c>
      <c r="Q37" s="35">
        <v>907.6109276518707</v>
      </c>
    </row>
    <row r="38" spans="1:17" ht="12.75">
      <c r="A38" s="42">
        <v>32</v>
      </c>
      <c r="B38" s="40">
        <v>6</v>
      </c>
      <c r="C38" s="39">
        <v>73</v>
      </c>
      <c r="D38" s="17" t="s">
        <v>1123</v>
      </c>
      <c r="E38" s="40">
        <v>1996</v>
      </c>
      <c r="F38" s="15" t="s">
        <v>40</v>
      </c>
      <c r="G38" s="36" t="s">
        <v>88</v>
      </c>
      <c r="H38" s="15" t="s">
        <v>41</v>
      </c>
      <c r="I38" s="19">
        <v>0.022181944444444445</v>
      </c>
      <c r="J38" s="19">
        <v>0.037244212962962965</v>
      </c>
      <c r="K38" s="19">
        <v>0.05870659722222222</v>
      </c>
      <c r="L38" s="19">
        <v>0.07355648148148149</v>
      </c>
      <c r="M38" s="19">
        <v>0.0957701388888889</v>
      </c>
      <c r="N38" s="14">
        <v>0.11047696759259258</v>
      </c>
      <c r="O38" s="48">
        <v>0.010209490740740734</v>
      </c>
      <c r="P38" s="61">
        <v>25.684086573265542</v>
      </c>
      <c r="Q38" s="35">
        <v>907.58715628048</v>
      </c>
    </row>
    <row r="39" spans="1:17" ht="12.75">
      <c r="A39" s="42">
        <v>33</v>
      </c>
      <c r="B39" s="40">
        <v>15</v>
      </c>
      <c r="C39" s="39">
        <v>33</v>
      </c>
      <c r="D39" s="17" t="s">
        <v>70</v>
      </c>
      <c r="E39" s="40">
        <v>1987</v>
      </c>
      <c r="F39" s="15" t="s">
        <v>42</v>
      </c>
      <c r="G39" s="36" t="s">
        <v>109</v>
      </c>
      <c r="H39" s="15" t="s">
        <v>51</v>
      </c>
      <c r="I39" s="19"/>
      <c r="J39" s="19"/>
      <c r="K39" s="19"/>
      <c r="L39" s="19"/>
      <c r="M39" s="19"/>
      <c r="N39" s="14">
        <v>0.1104835648148148</v>
      </c>
      <c r="O39" s="48">
        <v>0.010216087962962958</v>
      </c>
      <c r="P39" s="61">
        <v>25.682552918671917</v>
      </c>
      <c r="Q39" s="35">
        <v>907.532962209479</v>
      </c>
    </row>
    <row r="40" spans="1:17" ht="12.75">
      <c r="A40" s="42">
        <v>34</v>
      </c>
      <c r="B40" s="40">
        <v>11</v>
      </c>
      <c r="C40" s="39">
        <v>26</v>
      </c>
      <c r="D40" s="17" t="s">
        <v>9</v>
      </c>
      <c r="E40" s="40">
        <v>1977</v>
      </c>
      <c r="F40" s="15" t="s">
        <v>50</v>
      </c>
      <c r="G40" s="36" t="s">
        <v>46</v>
      </c>
      <c r="H40" s="15" t="s">
        <v>41</v>
      </c>
      <c r="I40" s="19">
        <v>0.02178738425925926</v>
      </c>
      <c r="J40" s="19">
        <v>0.03656956018518519</v>
      </c>
      <c r="K40" s="19">
        <v>0.05858356481481481</v>
      </c>
      <c r="L40" s="19">
        <v>0.0736212962962963</v>
      </c>
      <c r="M40" s="19">
        <v>0.095778125</v>
      </c>
      <c r="N40" s="14">
        <v>0.11051331018518518</v>
      </c>
      <c r="O40" s="48">
        <v>0.010245833333333329</v>
      </c>
      <c r="P40" s="61">
        <v>25.675640293872764</v>
      </c>
      <c r="Q40" s="35">
        <v>907.2886938581012</v>
      </c>
    </row>
    <row r="41" spans="1:17" ht="12.75">
      <c r="A41" s="42">
        <v>35</v>
      </c>
      <c r="B41" s="40">
        <v>16</v>
      </c>
      <c r="C41" s="39">
        <v>36</v>
      </c>
      <c r="D41" s="17" t="s">
        <v>1124</v>
      </c>
      <c r="E41" s="40">
        <v>1983</v>
      </c>
      <c r="F41" s="15" t="s">
        <v>42</v>
      </c>
      <c r="G41" s="36" t="s">
        <v>1125</v>
      </c>
      <c r="H41" s="15" t="s">
        <v>41</v>
      </c>
      <c r="I41" s="19">
        <v>0.021712152777777775</v>
      </c>
      <c r="J41" s="19">
        <v>0.036546412037037034</v>
      </c>
      <c r="K41" s="19">
        <v>0.05856979166666667</v>
      </c>
      <c r="L41" s="19">
        <v>0.07358611111111112</v>
      </c>
      <c r="M41" s="19">
        <v>0.09578958333333333</v>
      </c>
      <c r="N41" s="14">
        <v>0.11058877314814815</v>
      </c>
      <c r="O41" s="48">
        <v>0.0103212962962963</v>
      </c>
      <c r="P41" s="61">
        <v>25.65811989069448</v>
      </c>
      <c r="Q41" s="35">
        <v>906.6695831549774</v>
      </c>
    </row>
    <row r="42" spans="1:17" ht="12.75">
      <c r="A42" s="42">
        <v>36</v>
      </c>
      <c r="B42" s="40">
        <v>12</v>
      </c>
      <c r="C42" s="39">
        <v>27</v>
      </c>
      <c r="D42" s="17" t="s">
        <v>92</v>
      </c>
      <c r="E42" s="40">
        <v>1975</v>
      </c>
      <c r="F42" s="15" t="s">
        <v>50</v>
      </c>
      <c r="G42" s="36" t="s">
        <v>503</v>
      </c>
      <c r="H42" s="15" t="s">
        <v>41</v>
      </c>
      <c r="I42" s="19">
        <v>0.020908449074074072</v>
      </c>
      <c r="J42" s="19">
        <v>0.035094560185185183</v>
      </c>
      <c r="K42" s="19">
        <v>0.0568494212962963</v>
      </c>
      <c r="L42" s="19">
        <v>0.07220949074074075</v>
      </c>
      <c r="M42" s="19">
        <v>0.09543506944444445</v>
      </c>
      <c r="N42" s="14">
        <v>0.1108050925925926</v>
      </c>
      <c r="O42" s="48">
        <v>0.010537615740740747</v>
      </c>
      <c r="P42" s="61">
        <v>25.608028779262884</v>
      </c>
      <c r="Q42" s="35">
        <v>904.8995358048625</v>
      </c>
    </row>
    <row r="43" spans="1:17" ht="12.75">
      <c r="A43" s="42">
        <v>37</v>
      </c>
      <c r="B43" s="40">
        <v>17</v>
      </c>
      <c r="C43" s="39">
        <v>37</v>
      </c>
      <c r="D43" s="17" t="s">
        <v>448</v>
      </c>
      <c r="E43" s="40">
        <v>1986</v>
      </c>
      <c r="F43" s="15" t="s">
        <v>42</v>
      </c>
      <c r="G43" s="36" t="s">
        <v>191</v>
      </c>
      <c r="H43" s="15" t="s">
        <v>43</v>
      </c>
      <c r="I43" s="19">
        <v>0.0212875</v>
      </c>
      <c r="J43" s="19">
        <v>0.0358005787037037</v>
      </c>
      <c r="K43" s="19">
        <v>0.05757650462962963</v>
      </c>
      <c r="L43" s="19">
        <v>0.0730144675925926</v>
      </c>
      <c r="M43" s="19">
        <v>0.09579965277777779</v>
      </c>
      <c r="N43" s="14">
        <v>0.11095960648148147</v>
      </c>
      <c r="O43" s="48">
        <v>0.010692129629629621</v>
      </c>
      <c r="P43" s="61">
        <v>25.572368990634104</v>
      </c>
      <c r="Q43" s="35">
        <v>903.6394416970642</v>
      </c>
    </row>
    <row r="44" spans="1:17" ht="12.75">
      <c r="A44" s="42">
        <v>38</v>
      </c>
      <c r="B44" s="40">
        <v>18</v>
      </c>
      <c r="C44" s="39">
        <v>39</v>
      </c>
      <c r="D44" s="17" t="s">
        <v>89</v>
      </c>
      <c r="E44" s="40">
        <v>1988</v>
      </c>
      <c r="F44" s="15" t="s">
        <v>42</v>
      </c>
      <c r="G44" s="36" t="s">
        <v>46</v>
      </c>
      <c r="H44" s="15" t="s">
        <v>41</v>
      </c>
      <c r="I44" s="19">
        <v>0.021327314814814813</v>
      </c>
      <c r="J44" s="19">
        <v>0.035784375</v>
      </c>
      <c r="K44" s="19">
        <v>0.05754270833333333</v>
      </c>
      <c r="L44" s="19">
        <v>0.07300810185185186</v>
      </c>
      <c r="M44" s="19">
        <v>0.09581331018518519</v>
      </c>
      <c r="N44" s="14">
        <v>0.11114710648148148</v>
      </c>
      <c r="O44" s="48">
        <v>0.010879629629629628</v>
      </c>
      <c r="P44" s="61">
        <v>25.52922959332966</v>
      </c>
      <c r="Q44" s="35">
        <v>902.1150439805438</v>
      </c>
    </row>
    <row r="45" spans="1:17" ht="12.75">
      <c r="A45" s="42">
        <v>39</v>
      </c>
      <c r="B45" s="40">
        <v>19</v>
      </c>
      <c r="C45" s="39">
        <v>56</v>
      </c>
      <c r="D45" s="17" t="s">
        <v>216</v>
      </c>
      <c r="E45" s="40">
        <v>1984</v>
      </c>
      <c r="F45" s="15" t="s">
        <v>42</v>
      </c>
      <c r="G45" s="36" t="s">
        <v>1126</v>
      </c>
      <c r="H45" s="15" t="s">
        <v>121</v>
      </c>
      <c r="I45" s="19">
        <v>0.022167245370370372</v>
      </c>
      <c r="J45" s="19">
        <v>0.03737303240740741</v>
      </c>
      <c r="K45" s="19">
        <v>0.05872800925925926</v>
      </c>
      <c r="L45" s="19">
        <v>0.0736267361111111</v>
      </c>
      <c r="M45" s="19">
        <v>0.09597453703703702</v>
      </c>
      <c r="N45" s="14">
        <v>0.11138148148148148</v>
      </c>
      <c r="O45" s="48">
        <v>0.011114004629629637</v>
      </c>
      <c r="P45" s="61">
        <v>25.47550959332291</v>
      </c>
      <c r="Q45" s="35">
        <v>900.2167642070959</v>
      </c>
    </row>
    <row r="46" spans="1:17" ht="12.75">
      <c r="A46" s="42">
        <v>40</v>
      </c>
      <c r="B46" s="40">
        <v>20</v>
      </c>
      <c r="C46" s="39">
        <v>19</v>
      </c>
      <c r="D46" s="17" t="s">
        <v>644</v>
      </c>
      <c r="E46" s="40">
        <v>1987</v>
      </c>
      <c r="F46" s="15" t="s">
        <v>42</v>
      </c>
      <c r="G46" s="36" t="s">
        <v>515</v>
      </c>
      <c r="H46" s="15" t="s">
        <v>55</v>
      </c>
      <c r="I46" s="19">
        <v>0.021069328703703705</v>
      </c>
      <c r="J46" s="19">
        <v>0.03541620370370371</v>
      </c>
      <c r="K46" s="19">
        <v>0.05763946759259259</v>
      </c>
      <c r="L46" s="19">
        <v>0.07359016203703704</v>
      </c>
      <c r="M46" s="19">
        <v>0.09587280092592593</v>
      </c>
      <c r="N46" s="14">
        <v>0.11138194444444445</v>
      </c>
      <c r="O46" s="48">
        <v>0.011114467592592603</v>
      </c>
      <c r="P46" s="61">
        <v>25.475403703472782</v>
      </c>
      <c r="Q46" s="35">
        <v>900.2130224245069</v>
      </c>
    </row>
    <row r="47" spans="1:17" ht="12.75">
      <c r="A47" s="42">
        <v>41</v>
      </c>
      <c r="B47" s="40">
        <v>21</v>
      </c>
      <c r="C47" s="39">
        <v>38</v>
      </c>
      <c r="D47" s="17" t="s">
        <v>115</v>
      </c>
      <c r="E47" s="40">
        <v>1983</v>
      </c>
      <c r="F47" s="15" t="s">
        <v>42</v>
      </c>
      <c r="G47" s="36" t="s">
        <v>507</v>
      </c>
      <c r="H47" s="15" t="s">
        <v>10</v>
      </c>
      <c r="I47" s="19">
        <v>0.02177488425925926</v>
      </c>
      <c r="J47" s="19">
        <v>0.03654074074074074</v>
      </c>
      <c r="K47" s="19">
        <v>0.05854814814814815</v>
      </c>
      <c r="L47" s="19">
        <v>0.07356516203703704</v>
      </c>
      <c r="M47" s="19">
        <v>0.09663634259259259</v>
      </c>
      <c r="N47" s="14">
        <v>0.1118579861111111</v>
      </c>
      <c r="O47" s="48">
        <v>0.011590509259259252</v>
      </c>
      <c r="P47" s="61">
        <v>25.36698628903837</v>
      </c>
      <c r="Q47" s="35">
        <v>896.3819244184663</v>
      </c>
    </row>
    <row r="48" spans="1:17" ht="12.75">
      <c r="A48" s="42">
        <v>42</v>
      </c>
      <c r="B48" s="40">
        <v>22</v>
      </c>
      <c r="C48" s="39">
        <v>46</v>
      </c>
      <c r="D48" s="17" t="s">
        <v>215</v>
      </c>
      <c r="E48" s="40">
        <v>1985</v>
      </c>
      <c r="F48" s="15" t="s">
        <v>42</v>
      </c>
      <c r="G48" s="36"/>
      <c r="H48" s="15" t="s">
        <v>41</v>
      </c>
      <c r="I48" s="19">
        <v>0.021738310185185183</v>
      </c>
      <c r="J48" s="19">
        <v>0.036583912037037036</v>
      </c>
      <c r="K48" s="19">
        <v>0.05870914351851852</v>
      </c>
      <c r="L48" s="19">
        <v>0.07360810185185185</v>
      </c>
      <c r="M48" s="19">
        <v>0.09654548611111112</v>
      </c>
      <c r="N48" s="14">
        <v>0.11189895833333334</v>
      </c>
      <c r="O48" s="48">
        <v>0.011631481481481493</v>
      </c>
      <c r="P48" s="61">
        <v>25.35769807210746</v>
      </c>
      <c r="Q48" s="35">
        <v>896.0537108233597</v>
      </c>
    </row>
    <row r="49" spans="1:17" ht="12.75">
      <c r="A49" s="42">
        <v>43</v>
      </c>
      <c r="B49" s="40">
        <v>2</v>
      </c>
      <c r="C49" s="39">
        <v>31</v>
      </c>
      <c r="D49" s="17" t="s">
        <v>415</v>
      </c>
      <c r="E49" s="40">
        <v>1969</v>
      </c>
      <c r="F49" s="15" t="s">
        <v>52</v>
      </c>
      <c r="G49" s="36" t="s">
        <v>88</v>
      </c>
      <c r="H49" s="15" t="s">
        <v>41</v>
      </c>
      <c r="I49" s="19">
        <v>0.021284374999999998</v>
      </c>
      <c r="J49" s="19">
        <v>0.03581886574074074</v>
      </c>
      <c r="K49" s="19">
        <v>0.05872395833333333</v>
      </c>
      <c r="L49" s="19">
        <v>0.0738537037037037</v>
      </c>
      <c r="M49" s="19">
        <v>0.09686643518518519</v>
      </c>
      <c r="N49" s="14">
        <v>0.11190706018518519</v>
      </c>
      <c r="O49" s="48">
        <v>0.011639583333333342</v>
      </c>
      <c r="P49" s="61">
        <v>25.355862224460815</v>
      </c>
      <c r="Q49" s="35">
        <v>895.9888382907029</v>
      </c>
    </row>
    <row r="50" spans="1:17" ht="12.75">
      <c r="A50" s="42">
        <v>44</v>
      </c>
      <c r="B50" s="40">
        <v>23</v>
      </c>
      <c r="C50" s="39">
        <v>57</v>
      </c>
      <c r="D50" s="17" t="s">
        <v>1127</v>
      </c>
      <c r="E50" s="40">
        <v>1986</v>
      </c>
      <c r="F50" s="15" t="s">
        <v>42</v>
      </c>
      <c r="G50" s="36" t="s">
        <v>312</v>
      </c>
      <c r="H50" s="15" t="s">
        <v>41</v>
      </c>
      <c r="I50" s="19">
        <v>0.021204166666666666</v>
      </c>
      <c r="J50" s="19">
        <v>0.03547615740740741</v>
      </c>
      <c r="K50" s="19">
        <v>0.05679479166666667</v>
      </c>
      <c r="L50" s="19">
        <v>0.07128587962962962</v>
      </c>
      <c r="M50" s="19">
        <v>0.09502893518518518</v>
      </c>
      <c r="N50" s="14">
        <v>0.11217638888888888</v>
      </c>
      <c r="O50" s="48">
        <v>0.011908912037037034</v>
      </c>
      <c r="P50" s="61">
        <v>25.294984337662658</v>
      </c>
      <c r="Q50" s="35">
        <v>893.8376234518224</v>
      </c>
    </row>
    <row r="51" spans="1:17" ht="12.75">
      <c r="A51" s="42">
        <v>45</v>
      </c>
      <c r="B51" s="40">
        <v>7</v>
      </c>
      <c r="C51" s="39">
        <v>32</v>
      </c>
      <c r="D51" s="17" t="s">
        <v>650</v>
      </c>
      <c r="E51" s="40">
        <v>1994</v>
      </c>
      <c r="F51" s="15" t="s">
        <v>40</v>
      </c>
      <c r="G51" s="36"/>
      <c r="H51" s="15" t="s">
        <v>41</v>
      </c>
      <c r="I51" s="19">
        <v>0.020730555555555554</v>
      </c>
      <c r="J51" s="19">
        <v>0.03655243055555556</v>
      </c>
      <c r="K51" s="19">
        <v>0.058679976851851855</v>
      </c>
      <c r="L51" s="19">
        <v>0.07356145833333333</v>
      </c>
      <c r="M51" s="19">
        <v>0.09681655092592593</v>
      </c>
      <c r="N51" s="14">
        <v>0.11263668981481482</v>
      </c>
      <c r="O51" s="48">
        <v>0.012369212962962978</v>
      </c>
      <c r="P51" s="61">
        <v>25.191613892996262</v>
      </c>
      <c r="Q51" s="35">
        <v>890.1848679742</v>
      </c>
    </row>
    <row r="52" spans="1:17" ht="12.75">
      <c r="A52" s="42">
        <v>46</v>
      </c>
      <c r="B52" s="40">
        <v>24</v>
      </c>
      <c r="C52" s="39">
        <v>42</v>
      </c>
      <c r="D52" s="17" t="s">
        <v>119</v>
      </c>
      <c r="E52" s="40">
        <v>1983</v>
      </c>
      <c r="F52" s="15" t="s">
        <v>42</v>
      </c>
      <c r="G52" s="36" t="s">
        <v>759</v>
      </c>
      <c r="H52" s="15" t="s">
        <v>43</v>
      </c>
      <c r="I52" s="19">
        <v>0.021685532407407407</v>
      </c>
      <c r="J52" s="19">
        <v>0.036573611111111105</v>
      </c>
      <c r="K52" s="19">
        <v>0.059088310185185185</v>
      </c>
      <c r="L52" s="19">
        <v>0.0740525462962963</v>
      </c>
      <c r="M52" s="19">
        <v>0.09736747685185186</v>
      </c>
      <c r="N52" s="14">
        <v>0.11284351851851852</v>
      </c>
      <c r="O52" s="48">
        <v>0.012576041666666676</v>
      </c>
      <c r="P52" s="61">
        <v>25.1454406708733</v>
      </c>
      <c r="Q52" s="35">
        <v>888.5532653379393</v>
      </c>
    </row>
    <row r="53" spans="1:17" ht="12.75">
      <c r="A53" s="42">
        <v>47</v>
      </c>
      <c r="B53" s="40">
        <v>25</v>
      </c>
      <c r="C53" s="39">
        <v>70</v>
      </c>
      <c r="D53" s="17" t="s">
        <v>645</v>
      </c>
      <c r="E53" s="40">
        <v>1989</v>
      </c>
      <c r="F53" s="15" t="s">
        <v>42</v>
      </c>
      <c r="G53" s="36"/>
      <c r="H53" s="15" t="s">
        <v>41</v>
      </c>
      <c r="I53" s="19">
        <v>0.02143773148148148</v>
      </c>
      <c r="J53" s="19">
        <v>0.0358119212962963</v>
      </c>
      <c r="K53" s="19">
        <v>0.05731979166666667</v>
      </c>
      <c r="L53" s="19">
        <v>0.07291527777777777</v>
      </c>
      <c r="M53" s="19">
        <v>0.09657013888888888</v>
      </c>
      <c r="N53" s="14">
        <v>0.11318379629629631</v>
      </c>
      <c r="O53" s="48">
        <v>0.012916319444444463</v>
      </c>
      <c r="P53" s="61">
        <v>25.069842970913417</v>
      </c>
      <c r="Q53" s="35">
        <v>885.8819030011001</v>
      </c>
    </row>
    <row r="54" spans="1:17" ht="12.75">
      <c r="A54" s="42">
        <v>48</v>
      </c>
      <c r="B54" s="40">
        <v>26</v>
      </c>
      <c r="C54" s="39">
        <v>120</v>
      </c>
      <c r="D54" s="17" t="s">
        <v>1128</v>
      </c>
      <c r="E54" s="40">
        <v>1991</v>
      </c>
      <c r="F54" s="15" t="s">
        <v>42</v>
      </c>
      <c r="G54" s="36" t="s">
        <v>1129</v>
      </c>
      <c r="H54" s="15" t="s">
        <v>41</v>
      </c>
      <c r="I54" s="19">
        <v>0.02132453703703704</v>
      </c>
      <c r="J54" s="19">
        <v>0.03652870370370371</v>
      </c>
      <c r="K54" s="19">
        <v>0.05878310185185185</v>
      </c>
      <c r="L54" s="19">
        <v>0.07397210648148149</v>
      </c>
      <c r="M54" s="19">
        <v>0.09744930555555555</v>
      </c>
      <c r="N54" s="14">
        <v>0.11336030092592593</v>
      </c>
      <c r="O54" s="48">
        <v>0.013092824074074083</v>
      </c>
      <c r="P54" s="61">
        <v>25.03080864132615</v>
      </c>
      <c r="Q54" s="35">
        <v>884.5025642386972</v>
      </c>
    </row>
    <row r="55" spans="1:17" ht="12.75">
      <c r="A55" s="42">
        <v>49</v>
      </c>
      <c r="B55" s="40">
        <v>8</v>
      </c>
      <c r="C55" s="39">
        <v>50</v>
      </c>
      <c r="D55" s="17" t="s">
        <v>1130</v>
      </c>
      <c r="E55" s="40">
        <v>1993</v>
      </c>
      <c r="F55" s="15" t="s">
        <v>40</v>
      </c>
      <c r="G55" s="36" t="s">
        <v>314</v>
      </c>
      <c r="H55" s="15" t="s">
        <v>41</v>
      </c>
      <c r="I55" s="19">
        <v>0.020683564814814814</v>
      </c>
      <c r="J55" s="19">
        <v>0.03470381944444444</v>
      </c>
      <c r="K55" s="19">
        <v>0.05647719907407408</v>
      </c>
      <c r="L55" s="19">
        <v>0.07248125</v>
      </c>
      <c r="M55" s="19">
        <v>0.09684664351851852</v>
      </c>
      <c r="N55" s="14">
        <v>0.11427407407407408</v>
      </c>
      <c r="O55" s="48">
        <v>0.014006597222222236</v>
      </c>
      <c r="P55" s="61">
        <v>24.830654048097486</v>
      </c>
      <c r="Q55" s="35">
        <v>877.4297903027159</v>
      </c>
    </row>
    <row r="56" spans="1:17" ht="12.75">
      <c r="A56" s="42">
        <v>50</v>
      </c>
      <c r="B56" s="40">
        <v>27</v>
      </c>
      <c r="C56" s="39">
        <v>135</v>
      </c>
      <c r="D56" s="17" t="s">
        <v>1131</v>
      </c>
      <c r="E56" s="40">
        <v>1982</v>
      </c>
      <c r="F56" s="15" t="s">
        <v>42</v>
      </c>
      <c r="G56" s="36" t="s">
        <v>595</v>
      </c>
      <c r="H56" s="15" t="s">
        <v>414</v>
      </c>
      <c r="I56" s="19">
        <v>0.022190856481481478</v>
      </c>
      <c r="J56" s="19">
        <v>0.037201967592592596</v>
      </c>
      <c r="K56" s="19">
        <v>0.059097222222222225</v>
      </c>
      <c r="L56" s="19">
        <v>0.07428749999999999</v>
      </c>
      <c r="M56" s="19">
        <v>0.09805891203703704</v>
      </c>
      <c r="N56" s="14">
        <v>0.11467997685185184</v>
      </c>
      <c r="O56" s="48">
        <v>0.014412499999999995</v>
      </c>
      <c r="P56" s="61">
        <v>24.74276746380578</v>
      </c>
      <c r="Q56" s="35">
        <v>874.3241811199645</v>
      </c>
    </row>
    <row r="57" spans="1:17" ht="12.75">
      <c r="A57" s="42">
        <v>51</v>
      </c>
      <c r="B57" s="40">
        <v>13</v>
      </c>
      <c r="C57" s="39">
        <v>125</v>
      </c>
      <c r="D57" s="17" t="s">
        <v>1132</v>
      </c>
      <c r="E57" s="40">
        <v>1981</v>
      </c>
      <c r="F57" s="15" t="s">
        <v>50</v>
      </c>
      <c r="G57" s="36" t="s">
        <v>1133</v>
      </c>
      <c r="H57" s="15" t="s">
        <v>41</v>
      </c>
      <c r="I57" s="19">
        <v>0.022563310185185186</v>
      </c>
      <c r="J57" s="19">
        <v>0.037609722222222225</v>
      </c>
      <c r="K57" s="19">
        <v>0.05992627314814814</v>
      </c>
      <c r="L57" s="19">
        <v>0.07489305555555555</v>
      </c>
      <c r="M57" s="19">
        <v>0.09918900462962964</v>
      </c>
      <c r="N57" s="14">
        <v>0.11497361111111111</v>
      </c>
      <c r="O57" s="48">
        <v>0.014706134259259263</v>
      </c>
      <c r="P57" s="61">
        <v>24.679576231260793</v>
      </c>
      <c r="Q57" s="35">
        <v>872.0912206102043</v>
      </c>
    </row>
    <row r="58" spans="1:17" ht="12.75">
      <c r="A58" s="42">
        <v>52</v>
      </c>
      <c r="B58" s="40">
        <v>28</v>
      </c>
      <c r="C58" s="39">
        <v>109</v>
      </c>
      <c r="D58" s="17" t="s">
        <v>1134</v>
      </c>
      <c r="E58" s="40">
        <v>1989</v>
      </c>
      <c r="F58" s="15" t="s">
        <v>42</v>
      </c>
      <c r="G58" s="36" t="s">
        <v>314</v>
      </c>
      <c r="H58" s="15" t="s">
        <v>80</v>
      </c>
      <c r="I58" s="19">
        <v>0.022693750000000002</v>
      </c>
      <c r="J58" s="19">
        <v>0.03752106481481481</v>
      </c>
      <c r="K58" s="19">
        <v>0.06004178240740741</v>
      </c>
      <c r="L58" s="19">
        <v>0.07549606481481481</v>
      </c>
      <c r="M58" s="19">
        <v>0.09968935185185185</v>
      </c>
      <c r="N58" s="14">
        <v>0.11507222222222223</v>
      </c>
      <c r="O58" s="48">
        <v>0.014804745370370381</v>
      </c>
      <c r="P58" s="61">
        <v>24.65842707478395</v>
      </c>
      <c r="Q58" s="35">
        <v>871.3438822639565</v>
      </c>
    </row>
    <row r="59" spans="1:17" ht="12.75">
      <c r="A59" s="42">
        <v>53</v>
      </c>
      <c r="B59" s="40">
        <v>29</v>
      </c>
      <c r="C59" s="39">
        <v>25</v>
      </c>
      <c r="D59" s="17" t="s">
        <v>237</v>
      </c>
      <c r="E59" s="40">
        <v>1991</v>
      </c>
      <c r="F59" s="15" t="s">
        <v>42</v>
      </c>
      <c r="G59" s="36" t="s">
        <v>598</v>
      </c>
      <c r="H59" s="15" t="s">
        <v>54</v>
      </c>
      <c r="I59" s="19">
        <v>0.021266782407407408</v>
      </c>
      <c r="J59" s="19">
        <v>0.035824421296296295</v>
      </c>
      <c r="K59" s="19">
        <v>0.05864872685185185</v>
      </c>
      <c r="L59" s="19">
        <v>0.07429560185185186</v>
      </c>
      <c r="M59" s="19">
        <v>0.09886157407407407</v>
      </c>
      <c r="N59" s="14">
        <v>0.1154263888888889</v>
      </c>
      <c r="O59" s="48">
        <v>0.01515891203703705</v>
      </c>
      <c r="P59" s="61">
        <v>24.58276679461417</v>
      </c>
      <c r="Q59" s="35">
        <v>868.6703085580435</v>
      </c>
    </row>
    <row r="60" spans="1:17" ht="12.75">
      <c r="A60" s="42">
        <v>54</v>
      </c>
      <c r="B60" s="40">
        <v>9</v>
      </c>
      <c r="C60" s="39">
        <v>69</v>
      </c>
      <c r="D60" s="17" t="s">
        <v>239</v>
      </c>
      <c r="E60" s="40">
        <v>1992</v>
      </c>
      <c r="F60" s="15" t="s">
        <v>40</v>
      </c>
      <c r="G60" s="36" t="s">
        <v>598</v>
      </c>
      <c r="H60" s="15" t="s">
        <v>54</v>
      </c>
      <c r="I60" s="19">
        <v>0.022204398148148147</v>
      </c>
      <c r="J60" s="19">
        <v>0.03731643518518519</v>
      </c>
      <c r="K60" s="19">
        <v>0.059750578703703705</v>
      </c>
      <c r="L60" s="19">
        <v>0.07538599537037037</v>
      </c>
      <c r="M60" s="19">
        <v>0.09933333333333333</v>
      </c>
      <c r="N60" s="14">
        <v>0.11542777777777778</v>
      </c>
      <c r="O60" s="48">
        <v>0.015160300925925935</v>
      </c>
      <c r="P60" s="61">
        <v>24.582471001588292</v>
      </c>
      <c r="Q60" s="35">
        <v>868.6598562513035</v>
      </c>
    </row>
    <row r="61" spans="1:17" ht="12.75">
      <c r="A61" s="42">
        <v>55</v>
      </c>
      <c r="B61" s="40">
        <v>14</v>
      </c>
      <c r="C61" s="39">
        <v>63</v>
      </c>
      <c r="D61" s="17" t="s">
        <v>91</v>
      </c>
      <c r="E61" s="40">
        <v>1974</v>
      </c>
      <c r="F61" s="15" t="s">
        <v>50</v>
      </c>
      <c r="G61" s="36" t="s">
        <v>742</v>
      </c>
      <c r="H61" s="15" t="s">
        <v>43</v>
      </c>
      <c r="I61" s="19">
        <v>0.02236550925925926</v>
      </c>
      <c r="J61" s="19">
        <v>0.03765740740740741</v>
      </c>
      <c r="K61" s="19">
        <v>0.061009953703703705</v>
      </c>
      <c r="L61" s="19">
        <v>0.07621944444444445</v>
      </c>
      <c r="M61" s="19">
        <v>0.09984641203703704</v>
      </c>
      <c r="N61" s="14">
        <v>0.11590856481481482</v>
      </c>
      <c r="O61" s="48">
        <v>0.01564108796296297</v>
      </c>
      <c r="P61" s="61">
        <v>24.480503270258122</v>
      </c>
      <c r="Q61" s="35">
        <v>865.0566678316441</v>
      </c>
    </row>
    <row r="62" spans="1:17" ht="12.75">
      <c r="A62" s="42">
        <v>56</v>
      </c>
      <c r="B62" s="40">
        <v>10</v>
      </c>
      <c r="C62" s="39">
        <v>91</v>
      </c>
      <c r="D62" s="17" t="s">
        <v>90</v>
      </c>
      <c r="E62" s="40">
        <v>1994</v>
      </c>
      <c r="F62" s="15" t="s">
        <v>40</v>
      </c>
      <c r="G62" s="36" t="s">
        <v>312</v>
      </c>
      <c r="H62" s="15" t="s">
        <v>41</v>
      </c>
      <c r="I62" s="19">
        <v>0.022788078703703706</v>
      </c>
      <c r="J62" s="19">
        <v>0.03788136574074074</v>
      </c>
      <c r="K62" s="19">
        <v>0.06099710648148148</v>
      </c>
      <c r="L62" s="19">
        <v>0.07619965277777778</v>
      </c>
      <c r="M62" s="19">
        <v>0.09986296296296297</v>
      </c>
      <c r="N62" s="14">
        <v>0.1159162037037037</v>
      </c>
      <c r="O62" s="48">
        <v>0.015648726851851855</v>
      </c>
      <c r="P62" s="61">
        <v>24.478890002755822</v>
      </c>
      <c r="Q62" s="35">
        <v>864.9996605146597</v>
      </c>
    </row>
    <row r="63" spans="1:17" ht="12.75">
      <c r="A63" s="42">
        <v>57</v>
      </c>
      <c r="B63" s="40">
        <v>15</v>
      </c>
      <c r="C63" s="39">
        <v>64</v>
      </c>
      <c r="D63" s="17" t="s">
        <v>1135</v>
      </c>
      <c r="E63" s="40">
        <v>1980</v>
      </c>
      <c r="F63" s="15" t="s">
        <v>50</v>
      </c>
      <c r="G63" s="36"/>
      <c r="H63" s="15" t="s">
        <v>1136</v>
      </c>
      <c r="I63" s="19">
        <v>0.022173842592592596</v>
      </c>
      <c r="J63" s="19">
        <v>0.037217592592592594</v>
      </c>
      <c r="K63" s="19">
        <v>0.05993773148148148</v>
      </c>
      <c r="L63" s="19">
        <v>0.07555162037037037</v>
      </c>
      <c r="M63" s="19">
        <v>0.09987384259259259</v>
      </c>
      <c r="N63" s="14">
        <v>0.11592719907407407</v>
      </c>
      <c r="O63" s="48">
        <v>0.015659722222222228</v>
      </c>
      <c r="P63" s="61">
        <v>24.47656824855158</v>
      </c>
      <c r="Q63" s="35">
        <v>864.9176177178565</v>
      </c>
    </row>
    <row r="64" spans="1:17" ht="12.75">
      <c r="A64" s="42">
        <v>58</v>
      </c>
      <c r="B64" s="40">
        <v>11</v>
      </c>
      <c r="C64" s="39">
        <v>66</v>
      </c>
      <c r="D64" s="17" t="s">
        <v>655</v>
      </c>
      <c r="E64" s="40">
        <v>1996</v>
      </c>
      <c r="F64" s="15" t="s">
        <v>40</v>
      </c>
      <c r="G64" s="36"/>
      <c r="H64" s="15" t="s">
        <v>41</v>
      </c>
      <c r="I64" s="19">
        <v>0.021724884259259256</v>
      </c>
      <c r="J64" s="19">
        <v>0.03660775462962963</v>
      </c>
      <c r="K64" s="19">
        <v>0.05863657407407408</v>
      </c>
      <c r="L64" s="19">
        <v>0.07388159722222222</v>
      </c>
      <c r="M64" s="19">
        <v>0.09819282407407408</v>
      </c>
      <c r="N64" s="14">
        <v>0.11654699074074075</v>
      </c>
      <c r="O64" s="48">
        <v>0.016279513888888902</v>
      </c>
      <c r="P64" s="61">
        <v>24.346402957001523</v>
      </c>
      <c r="Q64" s="35">
        <v>860.3180246403552</v>
      </c>
    </row>
    <row r="65" spans="1:17" ht="12.75">
      <c r="A65" s="42">
        <v>59</v>
      </c>
      <c r="B65" s="40">
        <v>16</v>
      </c>
      <c r="C65" s="39">
        <v>107</v>
      </c>
      <c r="D65" s="17" t="s">
        <v>96</v>
      </c>
      <c r="E65" s="40">
        <v>1979</v>
      </c>
      <c r="F65" s="15" t="s">
        <v>50</v>
      </c>
      <c r="G65" s="36" t="s">
        <v>109</v>
      </c>
      <c r="H65" s="15" t="s">
        <v>41</v>
      </c>
      <c r="I65" s="19">
        <v>0.021720370370370373</v>
      </c>
      <c r="J65" s="19">
        <v>0.03653634259259259</v>
      </c>
      <c r="K65" s="19">
        <v>0.059152662037037035</v>
      </c>
      <c r="L65" s="19">
        <v>0.07562326388888889</v>
      </c>
      <c r="M65" s="19">
        <v>0.10068599537037037</v>
      </c>
      <c r="N65" s="14">
        <v>0.11694328703703705</v>
      </c>
      <c r="O65" s="48">
        <v>0.0166758101851852</v>
      </c>
      <c r="P65" s="61">
        <v>24.26389809875394</v>
      </c>
      <c r="Q65" s="35">
        <v>857.4025871198248</v>
      </c>
    </row>
    <row r="66" spans="1:17" ht="12.75">
      <c r="A66" s="42">
        <v>60</v>
      </c>
      <c r="B66" s="40">
        <v>2</v>
      </c>
      <c r="C66" s="39">
        <v>60</v>
      </c>
      <c r="D66" s="17" t="s">
        <v>648</v>
      </c>
      <c r="E66" s="40">
        <v>2003</v>
      </c>
      <c r="F66" s="15" t="s">
        <v>56</v>
      </c>
      <c r="G66" s="36" t="s">
        <v>136</v>
      </c>
      <c r="H66" s="15" t="s">
        <v>45</v>
      </c>
      <c r="I66" s="19">
        <v>0.02092476851851852</v>
      </c>
      <c r="J66" s="19">
        <v>0.03539155092592593</v>
      </c>
      <c r="K66" s="19">
        <v>0.06107523148148148</v>
      </c>
      <c r="L66" s="19">
        <v>0.0770425925925926</v>
      </c>
      <c r="M66" s="19">
        <v>0.10122303240740742</v>
      </c>
      <c r="N66" s="14">
        <v>0.11734895833333332</v>
      </c>
      <c r="O66" s="48">
        <v>0.017081481481481475</v>
      </c>
      <c r="P66" s="61">
        <v>24.180018640983533</v>
      </c>
      <c r="Q66" s="35">
        <v>854.4385759866652</v>
      </c>
    </row>
    <row r="67" spans="1:17" ht="12.75">
      <c r="A67" s="42">
        <v>61</v>
      </c>
      <c r="B67" s="40">
        <v>17</v>
      </c>
      <c r="C67" s="39">
        <v>74</v>
      </c>
      <c r="D67" s="17" t="s">
        <v>113</v>
      </c>
      <c r="E67" s="40">
        <v>1980</v>
      </c>
      <c r="F67" s="15" t="s">
        <v>50</v>
      </c>
      <c r="G67" s="36" t="s">
        <v>109</v>
      </c>
      <c r="H67" s="15" t="s">
        <v>41</v>
      </c>
      <c r="I67" s="19">
        <v>0.02273391203703704</v>
      </c>
      <c r="J67" s="19">
        <v>0.0376306712962963</v>
      </c>
      <c r="K67" s="19">
        <v>0.060500462962962964</v>
      </c>
      <c r="L67" s="19">
        <v>0.07620474537037038</v>
      </c>
      <c r="M67" s="19">
        <v>0.10106851851851852</v>
      </c>
      <c r="N67" s="14">
        <v>0.1174974537037037</v>
      </c>
      <c r="O67" s="48">
        <v>0.017229976851851847</v>
      </c>
      <c r="P67" s="61">
        <v>24.149459503653546</v>
      </c>
      <c r="Q67" s="35">
        <v>853.3587213276884</v>
      </c>
    </row>
    <row r="68" spans="1:17" ht="12.75">
      <c r="A68" s="42">
        <v>62</v>
      </c>
      <c r="B68" s="40">
        <v>18</v>
      </c>
      <c r="C68" s="39">
        <v>52</v>
      </c>
      <c r="D68" s="17" t="s">
        <v>1137</v>
      </c>
      <c r="E68" s="40">
        <v>1973</v>
      </c>
      <c r="F68" s="15" t="s">
        <v>50</v>
      </c>
      <c r="G68" s="36" t="s">
        <v>172</v>
      </c>
      <c r="H68" s="15" t="s">
        <v>43</v>
      </c>
      <c r="I68" s="19">
        <v>0.022744212962962963</v>
      </c>
      <c r="J68" s="19">
        <v>0.03789756944444444</v>
      </c>
      <c r="K68" s="19">
        <v>0.061057754629629625</v>
      </c>
      <c r="L68" s="19">
        <v>0.07723449074074074</v>
      </c>
      <c r="M68" s="19">
        <v>0.10140717592592592</v>
      </c>
      <c r="N68" s="14">
        <v>0.11781192129629629</v>
      </c>
      <c r="O68" s="48">
        <v>0.017544444444444446</v>
      </c>
      <c r="P68" s="61">
        <v>24.084998943898928</v>
      </c>
      <c r="Q68" s="35">
        <v>851.0809071662597</v>
      </c>
    </row>
    <row r="69" spans="1:17" ht="12.75">
      <c r="A69" s="42">
        <v>63</v>
      </c>
      <c r="B69" s="40">
        <v>30</v>
      </c>
      <c r="C69" s="39">
        <v>78</v>
      </c>
      <c r="D69" s="17" t="s">
        <v>161</v>
      </c>
      <c r="E69" s="40">
        <v>1985</v>
      </c>
      <c r="F69" s="15" t="s">
        <v>42</v>
      </c>
      <c r="G69" s="36" t="s">
        <v>191</v>
      </c>
      <c r="H69" s="15" t="s">
        <v>43</v>
      </c>
      <c r="I69" s="19">
        <v>0.022178587962962962</v>
      </c>
      <c r="J69" s="19">
        <v>0.0372099537037037</v>
      </c>
      <c r="K69" s="19">
        <v>0.06028935185185185</v>
      </c>
      <c r="L69" s="19">
        <v>0.07715532407407408</v>
      </c>
      <c r="M69" s="19">
        <v>0.1019300925925926</v>
      </c>
      <c r="N69" s="14">
        <v>0.11792615740740742</v>
      </c>
      <c r="O69" s="48">
        <v>0.01765868055555557</v>
      </c>
      <c r="P69" s="61">
        <v>24.06166759251807</v>
      </c>
      <c r="Q69" s="35">
        <v>850.2564575681972</v>
      </c>
    </row>
    <row r="70" spans="1:17" ht="12.75">
      <c r="A70" s="42">
        <v>64</v>
      </c>
      <c r="B70" s="40">
        <v>31</v>
      </c>
      <c r="C70" s="39">
        <v>106</v>
      </c>
      <c r="D70" s="17" t="s">
        <v>371</v>
      </c>
      <c r="E70" s="40">
        <v>1987</v>
      </c>
      <c r="F70" s="15" t="s">
        <v>42</v>
      </c>
      <c r="G70" s="36" t="s">
        <v>759</v>
      </c>
      <c r="H70" s="15" t="s">
        <v>43</v>
      </c>
      <c r="I70" s="19">
        <v>0.02302546296296296</v>
      </c>
      <c r="J70" s="19">
        <v>0.03818055555555556</v>
      </c>
      <c r="K70" s="19">
        <v>0.061690393518518516</v>
      </c>
      <c r="L70" s="19">
        <v>0.07796874999999999</v>
      </c>
      <c r="M70" s="19">
        <v>0.10208287037037038</v>
      </c>
      <c r="N70" s="14">
        <v>0.1179298611111111</v>
      </c>
      <c r="O70" s="48">
        <v>0.017662384259259256</v>
      </c>
      <c r="P70" s="61">
        <v>24.06091191209464</v>
      </c>
      <c r="Q70" s="35">
        <v>850.2297544248092</v>
      </c>
    </row>
    <row r="71" spans="1:17" ht="12.75">
      <c r="A71" s="42">
        <v>65</v>
      </c>
      <c r="B71" s="40">
        <v>32</v>
      </c>
      <c r="C71" s="39">
        <v>98</v>
      </c>
      <c r="D71" s="17" t="s">
        <v>421</v>
      </c>
      <c r="E71" s="40">
        <v>1988</v>
      </c>
      <c r="F71" s="15" t="s">
        <v>42</v>
      </c>
      <c r="G71" s="36"/>
      <c r="H71" s="15" t="s">
        <v>51</v>
      </c>
      <c r="I71" s="19">
        <v>0.023131944444444445</v>
      </c>
      <c r="J71" s="19">
        <v>0.03869305555555556</v>
      </c>
      <c r="K71" s="19">
        <v>0.062151157407407405</v>
      </c>
      <c r="L71" s="19">
        <v>0.07802314814814815</v>
      </c>
      <c r="M71" s="19">
        <v>0.10206828703703703</v>
      </c>
      <c r="N71" s="14">
        <v>0.11796712962962963</v>
      </c>
      <c r="O71" s="48">
        <v>0.017699652777777783</v>
      </c>
      <c r="P71" s="61">
        <v>24.05331051885922</v>
      </c>
      <c r="Q71" s="35">
        <v>849.961147369206</v>
      </c>
    </row>
    <row r="72" spans="1:17" ht="12.75">
      <c r="A72" s="42">
        <v>66</v>
      </c>
      <c r="B72" s="40">
        <v>19</v>
      </c>
      <c r="C72" s="39">
        <v>96</v>
      </c>
      <c r="D72" s="17" t="s">
        <v>31</v>
      </c>
      <c r="E72" s="40">
        <v>1978</v>
      </c>
      <c r="F72" s="15" t="s">
        <v>50</v>
      </c>
      <c r="G72" s="36" t="s">
        <v>88</v>
      </c>
      <c r="H72" s="15" t="s">
        <v>41</v>
      </c>
      <c r="I72" s="19">
        <v>0.022735416666666664</v>
      </c>
      <c r="J72" s="19">
        <v>0.037914004629629634</v>
      </c>
      <c r="K72" s="19">
        <v>0.061797106481481484</v>
      </c>
      <c r="L72" s="19">
        <v>0.07806724537037037</v>
      </c>
      <c r="M72" s="19">
        <v>0.10210416666666666</v>
      </c>
      <c r="N72" s="14">
        <v>0.118065625</v>
      </c>
      <c r="O72" s="48">
        <v>0.017798148148148146</v>
      </c>
      <c r="P72" s="61">
        <v>24.033244223286836</v>
      </c>
      <c r="Q72" s="35">
        <v>849.2520735976441</v>
      </c>
    </row>
    <row r="73" spans="1:17" ht="12.75">
      <c r="A73" s="42">
        <v>67</v>
      </c>
      <c r="B73" s="40">
        <v>20</v>
      </c>
      <c r="C73" s="39">
        <v>99</v>
      </c>
      <c r="D73" s="17" t="s">
        <v>1138</v>
      </c>
      <c r="E73" s="40">
        <v>1972</v>
      </c>
      <c r="F73" s="15" t="s">
        <v>50</v>
      </c>
      <c r="G73" s="36"/>
      <c r="H73" s="15" t="s">
        <v>41</v>
      </c>
      <c r="I73" s="19">
        <v>0.02352951388888889</v>
      </c>
      <c r="J73" s="19">
        <v>0.03884548611111111</v>
      </c>
      <c r="K73" s="19">
        <v>0.06211759259259259</v>
      </c>
      <c r="L73" s="19">
        <v>0.07799687500000001</v>
      </c>
      <c r="M73" s="19">
        <v>0.10211689814814816</v>
      </c>
      <c r="N73" s="14">
        <v>0.11808425925925925</v>
      </c>
      <c r="O73" s="48">
        <v>0.017816782407407403</v>
      </c>
      <c r="P73" s="61">
        <v>24.02945166273298</v>
      </c>
      <c r="Q73" s="35">
        <v>849.1180575703162</v>
      </c>
    </row>
    <row r="74" spans="1:17" ht="12.75">
      <c r="A74" s="42">
        <v>68</v>
      </c>
      <c r="B74" s="40">
        <v>33</v>
      </c>
      <c r="C74" s="39">
        <v>129</v>
      </c>
      <c r="D74" s="17" t="s">
        <v>1139</v>
      </c>
      <c r="E74" s="40">
        <v>1991</v>
      </c>
      <c r="F74" s="15" t="s">
        <v>42</v>
      </c>
      <c r="G74" s="36"/>
      <c r="H74" s="15" t="s">
        <v>41</v>
      </c>
      <c r="I74" s="19">
        <v>0.022932638888888888</v>
      </c>
      <c r="J74" s="19">
        <v>0.038145486111111106</v>
      </c>
      <c r="K74" s="19">
        <v>0.061648032407407405</v>
      </c>
      <c r="L74" s="19">
        <v>0.07717094907407408</v>
      </c>
      <c r="M74" s="19">
        <v>0.10189456018518518</v>
      </c>
      <c r="N74" s="14">
        <v>0.11819386574074074</v>
      </c>
      <c r="O74" s="48">
        <v>0.017926388888888894</v>
      </c>
      <c r="P74" s="61">
        <v>24.00716807269914</v>
      </c>
      <c r="Q74" s="35">
        <v>848.3306322494724</v>
      </c>
    </row>
    <row r="75" spans="1:17" ht="12.75">
      <c r="A75" s="42">
        <v>69</v>
      </c>
      <c r="B75" s="40">
        <v>21</v>
      </c>
      <c r="C75" s="39">
        <v>112</v>
      </c>
      <c r="D75" s="17" t="s">
        <v>538</v>
      </c>
      <c r="E75" s="40">
        <v>1980</v>
      </c>
      <c r="F75" s="15" t="s">
        <v>50</v>
      </c>
      <c r="G75" s="36" t="s">
        <v>1140</v>
      </c>
      <c r="H75" s="15" t="s">
        <v>41</v>
      </c>
      <c r="I75" s="19">
        <v>0.024127777777777776</v>
      </c>
      <c r="J75" s="19">
        <v>0.04010914351851852</v>
      </c>
      <c r="K75" s="19">
        <v>0.06311504629629629</v>
      </c>
      <c r="L75" s="19">
        <v>0.07903842592592593</v>
      </c>
      <c r="M75" s="19">
        <v>0.10307731481481482</v>
      </c>
      <c r="N75" s="14">
        <v>0.11898993055555555</v>
      </c>
      <c r="O75" s="48">
        <v>0.018722453703703706</v>
      </c>
      <c r="P75" s="61">
        <v>23.846555643422207</v>
      </c>
      <c r="Q75" s="35">
        <v>842.65514219321</v>
      </c>
    </row>
    <row r="76" spans="1:17" ht="12.75">
      <c r="A76" s="42">
        <v>70</v>
      </c>
      <c r="B76" s="40">
        <v>12</v>
      </c>
      <c r="C76" s="39">
        <v>92</v>
      </c>
      <c r="D76" s="17" t="s">
        <v>441</v>
      </c>
      <c r="E76" s="40">
        <v>1996</v>
      </c>
      <c r="F76" s="15" t="s">
        <v>40</v>
      </c>
      <c r="G76" s="36" t="s">
        <v>191</v>
      </c>
      <c r="H76" s="15" t="s">
        <v>43</v>
      </c>
      <c r="I76" s="19">
        <v>0.023693402777777775</v>
      </c>
      <c r="J76" s="19">
        <v>0.03925057870370371</v>
      </c>
      <c r="K76" s="19">
        <v>0.06298368055555555</v>
      </c>
      <c r="L76" s="19">
        <v>0.07852476851851851</v>
      </c>
      <c r="M76" s="19">
        <v>0.10313217592592593</v>
      </c>
      <c r="N76" s="14">
        <v>0.11939629629629629</v>
      </c>
      <c r="O76" s="48">
        <v>0.019128819444444445</v>
      </c>
      <c r="P76" s="61">
        <v>23.765393802152804</v>
      </c>
      <c r="Q76" s="35">
        <v>839.7871622669603</v>
      </c>
    </row>
    <row r="77" spans="1:17" ht="12.75">
      <c r="A77" s="42">
        <v>71</v>
      </c>
      <c r="B77" s="40">
        <v>34</v>
      </c>
      <c r="C77" s="39">
        <v>80</v>
      </c>
      <c r="D77" s="17" t="s">
        <v>430</v>
      </c>
      <c r="E77" s="40">
        <v>1991</v>
      </c>
      <c r="F77" s="15" t="s">
        <v>42</v>
      </c>
      <c r="G77" s="36"/>
      <c r="H77" s="15" t="s">
        <v>82</v>
      </c>
      <c r="I77" s="19">
        <v>0.022374189814814816</v>
      </c>
      <c r="J77" s="19">
        <v>0.037596296296296294</v>
      </c>
      <c r="K77" s="19">
        <v>0.06045787037037037</v>
      </c>
      <c r="L77" s="19">
        <v>0.07638344907407407</v>
      </c>
      <c r="M77" s="19">
        <v>0.1028150462962963</v>
      </c>
      <c r="N77" s="14">
        <v>0.11971828703703703</v>
      </c>
      <c r="O77" s="48">
        <v>0.019450810185185186</v>
      </c>
      <c r="P77" s="61">
        <v>23.70147510649035</v>
      </c>
      <c r="Q77" s="35">
        <v>837.5284957162164</v>
      </c>
    </row>
    <row r="78" spans="1:17" ht="12.75">
      <c r="A78" s="42">
        <v>72</v>
      </c>
      <c r="B78" s="40">
        <v>35</v>
      </c>
      <c r="C78" s="39">
        <v>111</v>
      </c>
      <c r="D78" s="17" t="s">
        <v>1141</v>
      </c>
      <c r="E78" s="40">
        <v>1988</v>
      </c>
      <c r="F78" s="15" t="s">
        <v>42</v>
      </c>
      <c r="G78" s="36" t="s">
        <v>759</v>
      </c>
      <c r="H78" s="15" t="s">
        <v>43</v>
      </c>
      <c r="I78" s="19">
        <v>0.02290613425925926</v>
      </c>
      <c r="J78" s="19">
        <v>0.03812453703703703</v>
      </c>
      <c r="K78" s="19">
        <v>0.061602662037037036</v>
      </c>
      <c r="L78" s="19">
        <v>0.07708842592592592</v>
      </c>
      <c r="M78" s="19">
        <v>0.10249502314814814</v>
      </c>
      <c r="N78" s="14">
        <v>0.12067106481481482</v>
      </c>
      <c r="O78" s="48">
        <v>0.020403587962962974</v>
      </c>
      <c r="P78" s="61">
        <v>23.514336302198927</v>
      </c>
      <c r="Q78" s="35">
        <v>830.915654931239</v>
      </c>
    </row>
    <row r="79" spans="1:17" ht="12.75">
      <c r="A79" s="42">
        <v>73</v>
      </c>
      <c r="B79" s="40">
        <v>36</v>
      </c>
      <c r="C79" s="39">
        <v>62</v>
      </c>
      <c r="D79" s="17" t="s">
        <v>370</v>
      </c>
      <c r="E79" s="40">
        <v>1987</v>
      </c>
      <c r="F79" s="15" t="s">
        <v>42</v>
      </c>
      <c r="G79" s="36" t="s">
        <v>312</v>
      </c>
      <c r="H79" s="15" t="s">
        <v>41</v>
      </c>
      <c r="I79" s="19">
        <v>0.022845486111111115</v>
      </c>
      <c r="J79" s="19">
        <v>0.038160069444444444</v>
      </c>
      <c r="K79" s="19">
        <v>0.06143171296296296</v>
      </c>
      <c r="L79" s="19">
        <v>0.07774212962962963</v>
      </c>
      <c r="M79" s="19">
        <v>0.10345868055555556</v>
      </c>
      <c r="N79" s="14">
        <v>0.12174837962962963</v>
      </c>
      <c r="O79" s="48">
        <v>0.021480902777777783</v>
      </c>
      <c r="P79" s="61">
        <v>23.306265008470337</v>
      </c>
      <c r="Q79" s="35">
        <v>823.5631320669337</v>
      </c>
    </row>
    <row r="80" spans="1:17" ht="12.75">
      <c r="A80" s="42">
        <v>74</v>
      </c>
      <c r="B80" s="40">
        <v>37</v>
      </c>
      <c r="C80" s="39">
        <v>79</v>
      </c>
      <c r="D80" s="17" t="s">
        <v>1142</v>
      </c>
      <c r="E80" s="40">
        <v>1987</v>
      </c>
      <c r="F80" s="15" t="s">
        <v>42</v>
      </c>
      <c r="G80" s="36"/>
      <c r="H80" s="15" t="s">
        <v>1143</v>
      </c>
      <c r="I80" s="19">
        <v>0.023488425925925923</v>
      </c>
      <c r="J80" s="19">
        <v>0.03922685185185185</v>
      </c>
      <c r="K80" s="19">
        <v>0.06297835648148148</v>
      </c>
      <c r="L80" s="19">
        <v>0.07958368055555555</v>
      </c>
      <c r="M80" s="19">
        <v>0.10501296296296296</v>
      </c>
      <c r="N80" s="14">
        <v>0.12197384259259259</v>
      </c>
      <c r="O80" s="48">
        <v>0.021706365740740738</v>
      </c>
      <c r="P80" s="61">
        <v>23.263184463882094</v>
      </c>
      <c r="Q80" s="35">
        <v>822.0408140026987</v>
      </c>
    </row>
    <row r="81" spans="1:17" ht="12.75">
      <c r="A81" s="42">
        <v>75</v>
      </c>
      <c r="B81" s="40">
        <v>38</v>
      </c>
      <c r="C81" s="39">
        <v>90</v>
      </c>
      <c r="D81" s="17" t="s">
        <v>656</v>
      </c>
      <c r="E81" s="40">
        <v>1989</v>
      </c>
      <c r="F81" s="15" t="s">
        <v>42</v>
      </c>
      <c r="G81" s="36"/>
      <c r="H81" s="15" t="s">
        <v>1144</v>
      </c>
      <c r="I81" s="19">
        <v>0.022883101851851852</v>
      </c>
      <c r="J81" s="19">
        <v>0.0382912037037037</v>
      </c>
      <c r="K81" s="19">
        <v>0.06207395833333334</v>
      </c>
      <c r="L81" s="19">
        <v>0.078040625</v>
      </c>
      <c r="M81" s="19">
        <v>0.10420914351851851</v>
      </c>
      <c r="N81" s="14">
        <v>0.12201724537037036</v>
      </c>
      <c r="O81" s="48">
        <v>0.02174976851851851</v>
      </c>
      <c r="P81" s="61">
        <v>23.254909512069958</v>
      </c>
      <c r="Q81" s="35">
        <v>821.7484057069196</v>
      </c>
    </row>
    <row r="82" spans="1:17" ht="12.75">
      <c r="A82" s="42">
        <v>76</v>
      </c>
      <c r="B82" s="40">
        <v>3</v>
      </c>
      <c r="C82" s="39">
        <v>82</v>
      </c>
      <c r="D82" s="17" t="s">
        <v>99</v>
      </c>
      <c r="E82" s="40">
        <v>1971</v>
      </c>
      <c r="F82" s="15" t="s">
        <v>52</v>
      </c>
      <c r="G82" s="36" t="s">
        <v>334</v>
      </c>
      <c r="H82" s="15" t="s">
        <v>41</v>
      </c>
      <c r="I82" s="19">
        <v>0.023885648148148145</v>
      </c>
      <c r="J82" s="19">
        <v>0.039574652777777775</v>
      </c>
      <c r="K82" s="19">
        <v>0.06369039351851852</v>
      </c>
      <c r="L82" s="19">
        <v>0.0800857638888889</v>
      </c>
      <c r="M82" s="19">
        <v>0.10823923611111112</v>
      </c>
      <c r="N82" s="14">
        <v>0.123834375</v>
      </c>
      <c r="O82" s="48">
        <v>0.02356689814814815</v>
      </c>
      <c r="P82" s="61">
        <v>22.9136699724935</v>
      </c>
      <c r="Q82" s="35">
        <v>809.6901757032476</v>
      </c>
    </row>
    <row r="83" spans="1:17" ht="12.75">
      <c r="A83" s="42">
        <v>77</v>
      </c>
      <c r="B83" s="40">
        <v>22</v>
      </c>
      <c r="C83" s="39">
        <v>77</v>
      </c>
      <c r="D83" s="17" t="s">
        <v>117</v>
      </c>
      <c r="E83" s="40">
        <v>1978</v>
      </c>
      <c r="F83" s="15" t="s">
        <v>50</v>
      </c>
      <c r="G83" s="36" t="s">
        <v>649</v>
      </c>
      <c r="H83" s="15" t="s">
        <v>41</v>
      </c>
      <c r="I83" s="19">
        <v>0.024063888888888888</v>
      </c>
      <c r="J83" s="19">
        <v>0.04026446759259259</v>
      </c>
      <c r="K83" s="19">
        <v>0.06475150462962963</v>
      </c>
      <c r="L83" s="19">
        <v>0.08065706018518519</v>
      </c>
      <c r="M83" s="19">
        <v>0.10797719907407406</v>
      </c>
      <c r="N83" s="14">
        <v>0.12388159722222221</v>
      </c>
      <c r="O83" s="48">
        <v>0.02361412037037036</v>
      </c>
      <c r="P83" s="61">
        <v>22.904935548336645</v>
      </c>
      <c r="Q83" s="35">
        <v>809.381531237358</v>
      </c>
    </row>
    <row r="84" spans="1:17" ht="12.75">
      <c r="A84" s="42">
        <v>78</v>
      </c>
      <c r="B84" s="40">
        <v>23</v>
      </c>
      <c r="C84" s="39">
        <v>86</v>
      </c>
      <c r="D84" s="17" t="s">
        <v>120</v>
      </c>
      <c r="E84" s="40">
        <v>1974</v>
      </c>
      <c r="F84" s="15" t="s">
        <v>50</v>
      </c>
      <c r="G84" s="36" t="s">
        <v>211</v>
      </c>
      <c r="H84" s="15" t="s">
        <v>45</v>
      </c>
      <c r="I84" s="19">
        <v>0.02471377314814815</v>
      </c>
      <c r="J84" s="19">
        <v>0.04107013888888889</v>
      </c>
      <c r="K84" s="19">
        <v>0.0655443287037037</v>
      </c>
      <c r="L84" s="19">
        <v>0.08276238425925926</v>
      </c>
      <c r="M84" s="19">
        <v>0.10779976851851852</v>
      </c>
      <c r="N84" s="14">
        <v>0.1238988425925926</v>
      </c>
      <c r="O84" s="48">
        <v>0.023631365740740748</v>
      </c>
      <c r="P84" s="61">
        <v>22.90174743060628</v>
      </c>
      <c r="Q84" s="35">
        <v>809.2688741375413</v>
      </c>
    </row>
    <row r="85" spans="1:17" ht="12.75">
      <c r="A85" s="42">
        <v>79</v>
      </c>
      <c r="B85" s="40">
        <v>39</v>
      </c>
      <c r="C85" s="39">
        <v>118</v>
      </c>
      <c r="D85" s="17" t="s">
        <v>349</v>
      </c>
      <c r="E85" s="40">
        <v>1987</v>
      </c>
      <c r="F85" s="15" t="s">
        <v>42</v>
      </c>
      <c r="G85" s="36" t="s">
        <v>225</v>
      </c>
      <c r="H85" s="15" t="s">
        <v>43</v>
      </c>
      <c r="I85" s="19">
        <v>0.025657407407407407</v>
      </c>
      <c r="J85" s="19">
        <v>0.042008449074074077</v>
      </c>
      <c r="K85" s="19">
        <v>0.06527905092592592</v>
      </c>
      <c r="L85" s="19">
        <v>0.08231203703703703</v>
      </c>
      <c r="M85" s="19">
        <v>0.10813773148148148</v>
      </c>
      <c r="N85" s="14">
        <v>0.12393749999999999</v>
      </c>
      <c r="O85" s="48">
        <v>0.023670023148148145</v>
      </c>
      <c r="P85" s="61">
        <v>22.894604135148764</v>
      </c>
      <c r="Q85" s="35">
        <v>809.0164546795913</v>
      </c>
    </row>
    <row r="86" spans="1:17" ht="12.75">
      <c r="A86" s="42">
        <v>80</v>
      </c>
      <c r="B86" s="40">
        <v>4</v>
      </c>
      <c r="C86" s="39">
        <v>71</v>
      </c>
      <c r="D86" s="17" t="s">
        <v>100</v>
      </c>
      <c r="E86" s="40">
        <v>1965</v>
      </c>
      <c r="F86" s="15" t="s">
        <v>52</v>
      </c>
      <c r="G86" s="36" t="s">
        <v>193</v>
      </c>
      <c r="H86" s="15" t="s">
        <v>82</v>
      </c>
      <c r="I86" s="19">
        <v>0.022385300925925927</v>
      </c>
      <c r="J86" s="19">
        <v>0.037600231481481484</v>
      </c>
      <c r="K86" s="19">
        <v>0.06106192129629629</v>
      </c>
      <c r="L86" s="19">
        <v>0.077840625</v>
      </c>
      <c r="M86" s="19">
        <v>0.10509907407407408</v>
      </c>
      <c r="N86" s="14">
        <v>0.12398553240740741</v>
      </c>
      <c r="O86" s="48">
        <v>0.02371805555555556</v>
      </c>
      <c r="P86" s="61">
        <v>22.88573468940055</v>
      </c>
      <c r="Q86" s="35">
        <v>808.7030390157155</v>
      </c>
    </row>
    <row r="87" spans="1:17" ht="12.75">
      <c r="A87" s="42">
        <v>81</v>
      </c>
      <c r="B87" s="40">
        <v>5</v>
      </c>
      <c r="C87" s="39">
        <v>103</v>
      </c>
      <c r="D87" s="17" t="s">
        <v>112</v>
      </c>
      <c r="E87" s="40">
        <v>1965</v>
      </c>
      <c r="F87" s="15" t="s">
        <v>52</v>
      </c>
      <c r="G87" s="36" t="s">
        <v>334</v>
      </c>
      <c r="H87" s="15" t="s">
        <v>41</v>
      </c>
      <c r="I87" s="19">
        <v>0.023539930555555557</v>
      </c>
      <c r="J87" s="19">
        <v>0.039225</v>
      </c>
      <c r="K87" s="19">
        <v>0.0636662037037037</v>
      </c>
      <c r="L87" s="19">
        <v>0.08007303240740742</v>
      </c>
      <c r="M87" s="19">
        <v>0.10727083333333333</v>
      </c>
      <c r="N87" s="14">
        <v>0.124409375</v>
      </c>
      <c r="O87" s="48">
        <v>0.024141898148148155</v>
      </c>
      <c r="P87" s="61">
        <v>22.807766697646375</v>
      </c>
      <c r="Q87" s="35">
        <v>805.9479187308178</v>
      </c>
    </row>
    <row r="88" spans="1:17" ht="12.75">
      <c r="A88" s="42">
        <v>82</v>
      </c>
      <c r="B88" s="40">
        <v>6</v>
      </c>
      <c r="C88" s="39">
        <v>126</v>
      </c>
      <c r="D88" s="17" t="s">
        <v>1145</v>
      </c>
      <c r="E88" s="40">
        <v>1966</v>
      </c>
      <c r="F88" s="15" t="s">
        <v>52</v>
      </c>
      <c r="G88" s="36" t="s">
        <v>88</v>
      </c>
      <c r="H88" s="15" t="s">
        <v>345</v>
      </c>
      <c r="I88" s="19">
        <v>0.023545486111111114</v>
      </c>
      <c r="J88" s="19">
        <v>0.03898796296296296</v>
      </c>
      <c r="K88" s="19">
        <v>0.06290949074074074</v>
      </c>
      <c r="L88" s="19">
        <v>0.0798769675925926</v>
      </c>
      <c r="M88" s="19">
        <v>0.10730150462962963</v>
      </c>
      <c r="N88" s="14">
        <v>0.12526377314814816</v>
      </c>
      <c r="O88" s="48">
        <v>0.024996296296296308</v>
      </c>
      <c r="P88" s="61">
        <v>22.65219966385747</v>
      </c>
      <c r="Q88" s="35">
        <v>800.450715573341</v>
      </c>
    </row>
    <row r="89" spans="1:17" ht="12.75">
      <c r="A89" s="42">
        <v>83</v>
      </c>
      <c r="B89" s="40">
        <v>40</v>
      </c>
      <c r="C89" s="39">
        <v>170</v>
      </c>
      <c r="D89" s="17" t="s">
        <v>116</v>
      </c>
      <c r="E89" s="40">
        <v>1985</v>
      </c>
      <c r="F89" s="15" t="s">
        <v>42</v>
      </c>
      <c r="G89" s="36" t="s">
        <v>1146</v>
      </c>
      <c r="H89" s="15" t="s">
        <v>41</v>
      </c>
      <c r="I89" s="19">
        <v>0.02174849537037037</v>
      </c>
      <c r="J89" s="19">
        <v>0.036596990740740735</v>
      </c>
      <c r="K89" s="19">
        <v>0.058791550925925924</v>
      </c>
      <c r="L89" s="19">
        <v>0.07462962962962963</v>
      </c>
      <c r="M89" s="19">
        <v>0.10596145833333333</v>
      </c>
      <c r="N89" s="14">
        <v>0.12610960648148148</v>
      </c>
      <c r="O89" s="48">
        <v>0.02584212962962963</v>
      </c>
      <c r="P89" s="61">
        <v>22.50026845033944</v>
      </c>
      <c r="Q89" s="35">
        <v>795.0819897814492</v>
      </c>
    </row>
    <row r="90" spans="1:17" ht="12.75">
      <c r="A90" s="42">
        <v>84</v>
      </c>
      <c r="B90" s="40">
        <v>41</v>
      </c>
      <c r="C90" s="39">
        <v>134</v>
      </c>
      <c r="D90" s="17" t="s">
        <v>1147</v>
      </c>
      <c r="E90" s="40">
        <v>1987</v>
      </c>
      <c r="F90" s="15" t="s">
        <v>42</v>
      </c>
      <c r="G90" s="36" t="s">
        <v>1148</v>
      </c>
      <c r="H90" s="15" t="s">
        <v>47</v>
      </c>
      <c r="I90" s="19">
        <v>0.02859270833333333</v>
      </c>
      <c r="J90" s="19">
        <v>0.045031944444444444</v>
      </c>
      <c r="K90" s="19">
        <v>0.06900648148148147</v>
      </c>
      <c r="L90" s="19">
        <v>0.08569722222222222</v>
      </c>
      <c r="M90" s="19">
        <v>0.10973645833333334</v>
      </c>
      <c r="N90" s="14">
        <v>0.12691006944444444</v>
      </c>
      <c r="O90" s="48">
        <v>0.026642592592592593</v>
      </c>
      <c r="P90" s="61">
        <v>22.358351960733348</v>
      </c>
      <c r="Q90" s="35">
        <v>790.0671498390793</v>
      </c>
    </row>
    <row r="91" spans="1:17" ht="12.75">
      <c r="A91" s="42">
        <v>85</v>
      </c>
      <c r="B91" s="40">
        <v>24</v>
      </c>
      <c r="C91" s="39">
        <v>116</v>
      </c>
      <c r="D91" s="17" t="s">
        <v>227</v>
      </c>
      <c r="E91" s="40">
        <v>1981</v>
      </c>
      <c r="F91" s="15" t="s">
        <v>50</v>
      </c>
      <c r="G91" s="36" t="s">
        <v>503</v>
      </c>
      <c r="H91" s="15" t="s">
        <v>41</v>
      </c>
      <c r="I91" s="19">
        <v>0.024117708333333335</v>
      </c>
      <c r="J91" s="19">
        <v>0.0403875</v>
      </c>
      <c r="K91" s="19">
        <v>0.06478356481481481</v>
      </c>
      <c r="L91" s="19">
        <v>0.08099791666666667</v>
      </c>
      <c r="M91" s="19">
        <v>0.10920636574074073</v>
      </c>
      <c r="N91" s="14">
        <v>0.12758506944444445</v>
      </c>
      <c r="O91" s="48">
        <v>0.0273175925925926</v>
      </c>
      <c r="P91" s="61">
        <v>22.24006313870103</v>
      </c>
      <c r="Q91" s="35">
        <v>785.8872302884331</v>
      </c>
    </row>
    <row r="92" spans="1:17" ht="12.75">
      <c r="A92" s="42">
        <v>86</v>
      </c>
      <c r="B92" s="40">
        <v>13</v>
      </c>
      <c r="C92" s="39">
        <v>89</v>
      </c>
      <c r="D92" s="17" t="s">
        <v>1149</v>
      </c>
      <c r="E92" s="40">
        <v>1992</v>
      </c>
      <c r="F92" s="15" t="s">
        <v>40</v>
      </c>
      <c r="G92" s="36" t="s">
        <v>881</v>
      </c>
      <c r="H92" s="15" t="s">
        <v>41</v>
      </c>
      <c r="I92" s="19">
        <v>0.024971180555555555</v>
      </c>
      <c r="J92" s="19">
        <v>0.041946875</v>
      </c>
      <c r="K92" s="19">
        <v>0.06614803240740741</v>
      </c>
      <c r="L92" s="19">
        <v>0.08286921296296296</v>
      </c>
      <c r="M92" s="19">
        <v>0.11021238425925926</v>
      </c>
      <c r="N92" s="14">
        <v>0.12805729166666666</v>
      </c>
      <c r="O92" s="48">
        <v>0.02778981481481481</v>
      </c>
      <c r="P92" s="61">
        <v>22.15805100256233</v>
      </c>
      <c r="Q92" s="35">
        <v>782.9892038701572</v>
      </c>
    </row>
    <row r="93" spans="1:17" ht="12.75">
      <c r="A93" s="42">
        <v>87</v>
      </c>
      <c r="B93" s="40">
        <v>7</v>
      </c>
      <c r="C93" s="39">
        <v>85</v>
      </c>
      <c r="D93" s="17" t="s">
        <v>32</v>
      </c>
      <c r="E93" s="40">
        <v>1966</v>
      </c>
      <c r="F93" s="15" t="s">
        <v>52</v>
      </c>
      <c r="G93" s="36" t="s">
        <v>88</v>
      </c>
      <c r="H93" s="15" t="s">
        <v>41</v>
      </c>
      <c r="I93" s="19">
        <v>0.024340162037037035</v>
      </c>
      <c r="J93" s="13">
        <v>0.04042418981481482</v>
      </c>
      <c r="K93" s="13">
        <v>0.0647232638888889</v>
      </c>
      <c r="L93" s="13">
        <v>0.08234085648148148</v>
      </c>
      <c r="M93" s="13">
        <v>0.11020173611111111</v>
      </c>
      <c r="N93" s="14">
        <v>0.1291079861111111</v>
      </c>
      <c r="O93" s="48">
        <v>0.028840509259259253</v>
      </c>
      <c r="P93" s="61">
        <v>21.977726440237632</v>
      </c>
      <c r="Q93" s="35">
        <v>776.6171549261179</v>
      </c>
    </row>
    <row r="94" spans="1:17" ht="12.75">
      <c r="A94" s="42">
        <v>88</v>
      </c>
      <c r="B94" s="40">
        <v>42</v>
      </c>
      <c r="C94" s="39">
        <v>132</v>
      </c>
      <c r="D94" s="17" t="s">
        <v>1150</v>
      </c>
      <c r="E94" s="40">
        <v>1985</v>
      </c>
      <c r="F94" s="15" t="s">
        <v>42</v>
      </c>
      <c r="G94" s="36"/>
      <c r="H94" s="15" t="s">
        <v>1151</v>
      </c>
      <c r="I94" s="19">
        <v>0.025968750000000002</v>
      </c>
      <c r="J94" s="19">
        <v>0.04250543981481481</v>
      </c>
      <c r="K94" s="19">
        <v>0.06774143518518518</v>
      </c>
      <c r="L94" s="19">
        <v>0.08480949074074073</v>
      </c>
      <c r="M94" s="19">
        <v>0.11175358796296297</v>
      </c>
      <c r="N94" s="14">
        <v>0.12921736111111112</v>
      </c>
      <c r="O94" s="48">
        <v>0.028949884259259276</v>
      </c>
      <c r="P94" s="61">
        <v>21.95912356978175</v>
      </c>
      <c r="Q94" s="35">
        <v>775.9597935577254</v>
      </c>
    </row>
    <row r="95" spans="1:17" ht="12.75">
      <c r="A95" s="42">
        <v>89</v>
      </c>
      <c r="B95" s="40">
        <v>14</v>
      </c>
      <c r="C95" s="39">
        <v>72</v>
      </c>
      <c r="D95" s="17" t="s">
        <v>1152</v>
      </c>
      <c r="E95" s="40">
        <v>1994</v>
      </c>
      <c r="F95" s="15" t="s">
        <v>40</v>
      </c>
      <c r="G95" s="36" t="s">
        <v>598</v>
      </c>
      <c r="H95" s="15" t="s">
        <v>54</v>
      </c>
      <c r="I95" s="19">
        <v>0.022858101851851855</v>
      </c>
      <c r="J95" s="19">
        <v>0.039213657407407405</v>
      </c>
      <c r="K95" s="19">
        <v>0.06349074074074074</v>
      </c>
      <c r="L95" s="19">
        <v>0.08083715277777778</v>
      </c>
      <c r="M95" s="19">
        <v>0.10980902777777778</v>
      </c>
      <c r="N95" s="14">
        <v>0.12964375</v>
      </c>
      <c r="O95" s="48">
        <v>0.029376273148148155</v>
      </c>
      <c r="P95" s="61">
        <v>21.886901605360844</v>
      </c>
      <c r="Q95" s="35">
        <v>773.4077180878511</v>
      </c>
    </row>
    <row r="96" spans="1:17" ht="12.75">
      <c r="A96" s="42">
        <v>90</v>
      </c>
      <c r="B96" s="40">
        <v>43</v>
      </c>
      <c r="C96" s="39">
        <v>51</v>
      </c>
      <c r="D96" s="17" t="s">
        <v>162</v>
      </c>
      <c r="E96" s="40">
        <v>1985</v>
      </c>
      <c r="F96" s="15" t="s">
        <v>42</v>
      </c>
      <c r="G96" s="36" t="s">
        <v>539</v>
      </c>
      <c r="H96" s="15" t="s">
        <v>41</v>
      </c>
      <c r="I96" s="19">
        <v>0.024333449074074073</v>
      </c>
      <c r="J96" s="19">
        <v>0.04042546296296296</v>
      </c>
      <c r="K96" s="19">
        <v>0.06629085648148147</v>
      </c>
      <c r="L96" s="19">
        <v>0.08399537037037037</v>
      </c>
      <c r="M96" s="19">
        <v>0.11192233796296296</v>
      </c>
      <c r="N96" s="14">
        <v>0.13005590277777776</v>
      </c>
      <c r="O96" s="48">
        <v>0.029788425925925913</v>
      </c>
      <c r="P96" s="61">
        <v>21.81754106807703</v>
      </c>
      <c r="Q96" s="35">
        <v>770.9567555974417</v>
      </c>
    </row>
    <row r="97" spans="1:17" ht="12.75">
      <c r="A97" s="42">
        <v>91</v>
      </c>
      <c r="B97" s="40">
        <v>15</v>
      </c>
      <c r="C97" s="39">
        <v>101</v>
      </c>
      <c r="D97" s="17" t="s">
        <v>634</v>
      </c>
      <c r="E97" s="40">
        <v>1993</v>
      </c>
      <c r="F97" s="15" t="s">
        <v>40</v>
      </c>
      <c r="G97" s="36"/>
      <c r="H97" s="15" t="s">
        <v>41</v>
      </c>
      <c r="I97" s="19">
        <v>0.024988425925925928</v>
      </c>
      <c r="J97" s="19">
        <v>0.042134606481481485</v>
      </c>
      <c r="K97" s="19">
        <v>0.06778402777777777</v>
      </c>
      <c r="L97" s="19">
        <v>0.08610150462962962</v>
      </c>
      <c r="M97" s="19">
        <v>0.1144670138888889</v>
      </c>
      <c r="N97" s="14">
        <v>0.13211157407407406</v>
      </c>
      <c r="O97" s="48">
        <v>0.031844097222222215</v>
      </c>
      <c r="P97" s="61">
        <v>21.478057618244957</v>
      </c>
      <c r="Q97" s="35">
        <v>758.9605797568694</v>
      </c>
    </row>
    <row r="98" spans="1:17" ht="12.75">
      <c r="A98" s="42">
        <v>92</v>
      </c>
      <c r="B98" s="40">
        <v>8</v>
      </c>
      <c r="C98" s="39">
        <v>104</v>
      </c>
      <c r="D98" s="17" t="s">
        <v>332</v>
      </c>
      <c r="E98" s="40">
        <v>1960</v>
      </c>
      <c r="F98" s="15" t="s">
        <v>52</v>
      </c>
      <c r="G98" s="36" t="s">
        <v>46</v>
      </c>
      <c r="H98" s="15" t="s">
        <v>41</v>
      </c>
      <c r="I98" s="19">
        <v>0.02681331018518519</v>
      </c>
      <c r="J98" s="19">
        <v>0.04416863425925926</v>
      </c>
      <c r="K98" s="19">
        <v>0.07016168981481481</v>
      </c>
      <c r="L98" s="19">
        <v>0.08766967592592594</v>
      </c>
      <c r="M98" s="19">
        <v>0.11474016203703703</v>
      </c>
      <c r="N98" s="14">
        <v>0.13302430555555556</v>
      </c>
      <c r="O98" s="48">
        <v>0.03275682870370371</v>
      </c>
      <c r="P98" s="61">
        <v>21.330688314061234</v>
      </c>
      <c r="Q98" s="35">
        <v>753.753056128353</v>
      </c>
    </row>
    <row r="99" spans="1:17" ht="12.75">
      <c r="A99" s="42">
        <v>93</v>
      </c>
      <c r="B99" s="40">
        <v>25</v>
      </c>
      <c r="C99" s="39">
        <v>93</v>
      </c>
      <c r="D99" s="17" t="s">
        <v>331</v>
      </c>
      <c r="E99" s="40">
        <v>1981</v>
      </c>
      <c r="F99" s="15" t="s">
        <v>50</v>
      </c>
      <c r="G99" s="36" t="s">
        <v>46</v>
      </c>
      <c r="H99" s="15" t="s">
        <v>41</v>
      </c>
      <c r="I99" s="19">
        <v>0.02463287037037037</v>
      </c>
      <c r="J99" s="19">
        <v>0.04105046296296296</v>
      </c>
      <c r="K99" s="19">
        <v>0.06712638888888889</v>
      </c>
      <c r="L99" s="19">
        <v>0.08504386574074074</v>
      </c>
      <c r="M99" s="19">
        <v>0.11433125</v>
      </c>
      <c r="N99" s="14">
        <v>0.13339189814814814</v>
      </c>
      <c r="O99" s="48">
        <v>0.033124421296296294</v>
      </c>
      <c r="P99" s="61">
        <v>21.271906610464498</v>
      </c>
      <c r="Q99" s="35">
        <v>751.6759131839661</v>
      </c>
    </row>
    <row r="100" spans="1:17" ht="12.75">
      <c r="A100" s="42">
        <v>94</v>
      </c>
      <c r="B100" s="40">
        <v>44</v>
      </c>
      <c r="C100" s="39">
        <v>81</v>
      </c>
      <c r="D100" s="17" t="s">
        <v>1153</v>
      </c>
      <c r="E100" s="40">
        <v>1987</v>
      </c>
      <c r="F100" s="15" t="s">
        <v>42</v>
      </c>
      <c r="G100" s="36" t="s">
        <v>759</v>
      </c>
      <c r="H100" s="15" t="s">
        <v>41</v>
      </c>
      <c r="I100" s="19">
        <v>0.02534201388888889</v>
      </c>
      <c r="J100" s="19">
        <v>0.04207060185185185</v>
      </c>
      <c r="K100" s="19">
        <v>0.06792766203703704</v>
      </c>
      <c r="L100" s="19">
        <v>0.08565590277777778</v>
      </c>
      <c r="M100" s="19">
        <v>0.11425636574074073</v>
      </c>
      <c r="N100" s="14">
        <v>0.13350671296296296</v>
      </c>
      <c r="O100" s="48">
        <v>0.03323923611111111</v>
      </c>
      <c r="P100" s="61">
        <v>21.253612923472776</v>
      </c>
      <c r="Q100" s="35">
        <v>751.0294772942823</v>
      </c>
    </row>
    <row r="101" spans="1:17" ht="12.75">
      <c r="A101" s="42">
        <v>95</v>
      </c>
      <c r="B101" s="40">
        <v>45</v>
      </c>
      <c r="C101" s="39">
        <v>84</v>
      </c>
      <c r="D101" s="17" t="s">
        <v>608</v>
      </c>
      <c r="E101" s="40">
        <v>1982</v>
      </c>
      <c r="F101" s="15" t="s">
        <v>42</v>
      </c>
      <c r="G101" s="36" t="s">
        <v>46</v>
      </c>
      <c r="H101" s="15" t="s">
        <v>41</v>
      </c>
      <c r="I101" s="19">
        <v>0.025124074074074073</v>
      </c>
      <c r="J101" s="19">
        <v>0.041999305555555554</v>
      </c>
      <c r="K101" s="19">
        <v>0.06819351851851851</v>
      </c>
      <c r="L101" s="19">
        <v>0.08710277777777777</v>
      </c>
      <c r="M101" s="19">
        <v>0.11517060185185185</v>
      </c>
      <c r="N101" s="14">
        <v>0.133690625</v>
      </c>
      <c r="O101" s="48">
        <v>0.03342314814814816</v>
      </c>
      <c r="P101" s="61">
        <v>21.22437530679507</v>
      </c>
      <c r="Q101" s="35">
        <v>749.9963206234681</v>
      </c>
    </row>
    <row r="102" spans="1:17" ht="12.75">
      <c r="A102" s="42">
        <v>96</v>
      </c>
      <c r="B102" s="40">
        <v>46</v>
      </c>
      <c r="C102" s="39">
        <v>110</v>
      </c>
      <c r="D102" s="17" t="s">
        <v>589</v>
      </c>
      <c r="E102" s="40">
        <v>1990</v>
      </c>
      <c r="F102" s="15" t="s">
        <v>42</v>
      </c>
      <c r="G102" s="36"/>
      <c r="H102" s="15" t="s">
        <v>45</v>
      </c>
      <c r="I102" s="19">
        <v>0.02468738425925926</v>
      </c>
      <c r="J102" s="19">
        <v>0.040925694444444445</v>
      </c>
      <c r="K102" s="19">
        <v>0.067121875</v>
      </c>
      <c r="L102" s="19">
        <v>0.08592650462962963</v>
      </c>
      <c r="M102" s="19">
        <v>0.1148023148148148</v>
      </c>
      <c r="N102" s="14">
        <v>0.1352880787037037</v>
      </c>
      <c r="O102" s="48">
        <v>0.035020601851851865</v>
      </c>
      <c r="P102" s="61">
        <v>20.973762264851494</v>
      </c>
      <c r="Q102" s="35">
        <v>741.1405189029924</v>
      </c>
    </row>
    <row r="103" spans="1:17" ht="12.75">
      <c r="A103" s="42">
        <v>97</v>
      </c>
      <c r="B103" s="40">
        <v>16</v>
      </c>
      <c r="C103" s="39">
        <v>108</v>
      </c>
      <c r="D103" s="17" t="s">
        <v>329</v>
      </c>
      <c r="E103" s="40">
        <v>1992</v>
      </c>
      <c r="F103" s="15" t="s">
        <v>40</v>
      </c>
      <c r="G103" s="36"/>
      <c r="H103" s="15" t="s">
        <v>43</v>
      </c>
      <c r="I103" s="19">
        <v>0.025148263888888894</v>
      </c>
      <c r="J103" s="19">
        <v>0.04211273148148148</v>
      </c>
      <c r="K103" s="19">
        <v>0.06823460648148148</v>
      </c>
      <c r="L103" s="19">
        <v>0.08593252314814814</v>
      </c>
      <c r="M103" s="19">
        <v>0.11530983796296296</v>
      </c>
      <c r="N103" s="14">
        <v>0.13574965277777779</v>
      </c>
      <c r="O103" s="48">
        <v>0.03548217592592594</v>
      </c>
      <c r="P103" s="61">
        <v>20.902447571228695</v>
      </c>
      <c r="Q103" s="35">
        <v>738.6205032582274</v>
      </c>
    </row>
    <row r="104" spans="1:17" ht="12.75">
      <c r="A104" s="42">
        <v>98</v>
      </c>
      <c r="B104" s="40">
        <v>26</v>
      </c>
      <c r="C104" s="39">
        <v>94</v>
      </c>
      <c r="D104" s="17" t="s">
        <v>185</v>
      </c>
      <c r="E104" s="40">
        <v>1978</v>
      </c>
      <c r="F104" s="15" t="s">
        <v>50</v>
      </c>
      <c r="G104" s="36" t="s">
        <v>191</v>
      </c>
      <c r="H104" s="15" t="s">
        <v>43</v>
      </c>
      <c r="I104" s="19">
        <v>0.025184953703703706</v>
      </c>
      <c r="J104" s="19">
        <v>0.04199953703703704</v>
      </c>
      <c r="K104" s="19">
        <v>0.06715821759259259</v>
      </c>
      <c r="L104" s="19">
        <v>0.08477048611111111</v>
      </c>
      <c r="M104" s="19">
        <v>0.11435590277777778</v>
      </c>
      <c r="N104" s="14">
        <v>0.1360902777777778</v>
      </c>
      <c r="O104" s="48">
        <v>0.03582280092592595</v>
      </c>
      <c r="P104" s="61">
        <v>20.850130121957438</v>
      </c>
      <c r="Q104" s="35">
        <v>736.7717847969926</v>
      </c>
    </row>
    <row r="105" spans="1:17" ht="12.75">
      <c r="A105" s="42">
        <v>99</v>
      </c>
      <c r="B105" s="40">
        <v>47</v>
      </c>
      <c r="C105" s="39">
        <v>115</v>
      </c>
      <c r="D105" s="17" t="s">
        <v>652</v>
      </c>
      <c r="E105" s="40">
        <v>1983</v>
      </c>
      <c r="F105" s="15" t="s">
        <v>42</v>
      </c>
      <c r="G105" s="36" t="s">
        <v>191</v>
      </c>
      <c r="H105" s="15" t="s">
        <v>43</v>
      </c>
      <c r="I105" s="19">
        <v>0.026741435185185184</v>
      </c>
      <c r="J105" s="19">
        <v>0.044415856481481476</v>
      </c>
      <c r="K105" s="19">
        <v>0.069896875</v>
      </c>
      <c r="L105" s="19">
        <v>0.08702280092592592</v>
      </c>
      <c r="M105" s="19">
        <v>0.11697291666666666</v>
      </c>
      <c r="N105" s="14">
        <v>0.1369945601851852</v>
      </c>
      <c r="O105" s="48">
        <v>0.03672708333333334</v>
      </c>
      <c r="P105" s="61">
        <v>20.712501256724</v>
      </c>
      <c r="Q105" s="35">
        <v>731.9084547321678</v>
      </c>
    </row>
    <row r="106" spans="1:17" ht="12.75">
      <c r="A106" s="42">
        <v>100</v>
      </c>
      <c r="B106" s="40">
        <v>27</v>
      </c>
      <c r="C106" s="39">
        <v>95</v>
      </c>
      <c r="D106" s="17" t="s">
        <v>62</v>
      </c>
      <c r="E106" s="40">
        <v>1976</v>
      </c>
      <c r="F106" s="15" t="s">
        <v>50</v>
      </c>
      <c r="G106" s="36"/>
      <c r="H106" s="15" t="s">
        <v>41</v>
      </c>
      <c r="I106" s="19">
        <v>0.02606712962962963</v>
      </c>
      <c r="J106" s="19">
        <v>0.043595949074074075</v>
      </c>
      <c r="K106" s="19">
        <v>0.07043668981481481</v>
      </c>
      <c r="L106" s="19">
        <v>0.08872974537037037</v>
      </c>
      <c r="M106" s="19">
        <v>0.11822847222222221</v>
      </c>
      <c r="N106" s="14">
        <v>0.1372340277777778</v>
      </c>
      <c r="O106" s="48">
        <v>0.03696655092592595</v>
      </c>
      <c r="P106" s="61">
        <v>20.676358815284107</v>
      </c>
      <c r="Q106" s="35">
        <v>730.6313053364166</v>
      </c>
    </row>
    <row r="107" spans="1:17" ht="12.75">
      <c r="A107" s="42">
        <v>101</v>
      </c>
      <c r="B107" s="40">
        <v>3</v>
      </c>
      <c r="C107" s="39">
        <v>119</v>
      </c>
      <c r="D107" s="17" t="s">
        <v>611</v>
      </c>
      <c r="E107" s="40">
        <v>2003</v>
      </c>
      <c r="F107" s="15" t="s">
        <v>56</v>
      </c>
      <c r="G107" s="36"/>
      <c r="H107" s="15" t="s">
        <v>45</v>
      </c>
      <c r="I107" s="19">
        <v>0.0257318287037037</v>
      </c>
      <c r="J107" s="19">
        <v>0.04341979166666667</v>
      </c>
      <c r="K107" s="19">
        <v>0.07063194444444444</v>
      </c>
      <c r="L107" s="19">
        <v>0.08957430555555555</v>
      </c>
      <c r="M107" s="19">
        <v>0.11780462962962963</v>
      </c>
      <c r="N107" s="14">
        <v>0.13942094907407407</v>
      </c>
      <c r="O107" s="48">
        <v>0.03915347222222222</v>
      </c>
      <c r="P107" s="61">
        <v>20.352034746890453</v>
      </c>
      <c r="Q107" s="35">
        <v>719.1708098227042</v>
      </c>
    </row>
    <row r="108" spans="1:17" ht="12.75">
      <c r="A108" s="42">
        <v>102</v>
      </c>
      <c r="B108" s="40">
        <v>48</v>
      </c>
      <c r="C108" s="39">
        <v>97</v>
      </c>
      <c r="D108" s="17" t="s">
        <v>607</v>
      </c>
      <c r="E108" s="40">
        <v>1985</v>
      </c>
      <c r="F108" s="15" t="s">
        <v>42</v>
      </c>
      <c r="G108" s="36" t="s">
        <v>46</v>
      </c>
      <c r="H108" s="15" t="s">
        <v>41</v>
      </c>
      <c r="I108" s="19">
        <v>0.02681759259259259</v>
      </c>
      <c r="J108" s="19">
        <v>0.044172337962962965</v>
      </c>
      <c r="K108" s="19">
        <v>0.07070358796296296</v>
      </c>
      <c r="L108" s="19">
        <v>0.08842013888888889</v>
      </c>
      <c r="M108" s="19">
        <v>0.12170578703703704</v>
      </c>
      <c r="N108" s="14">
        <v>0.14334548611111111</v>
      </c>
      <c r="O108" s="48">
        <v>0.04307800925925927</v>
      </c>
      <c r="P108" s="61">
        <v>19.79483328690639</v>
      </c>
      <c r="Q108" s="35">
        <v>699.4812293854284</v>
      </c>
    </row>
    <row r="109" spans="1:17" ht="12.75">
      <c r="A109" s="42">
        <v>103</v>
      </c>
      <c r="B109" s="40">
        <v>49</v>
      </c>
      <c r="C109" s="39">
        <v>130</v>
      </c>
      <c r="D109" s="17" t="s">
        <v>1154</v>
      </c>
      <c r="E109" s="40">
        <v>1990</v>
      </c>
      <c r="F109" s="15" t="s">
        <v>42</v>
      </c>
      <c r="G109" s="36" t="s">
        <v>539</v>
      </c>
      <c r="H109" s="15" t="s">
        <v>41</v>
      </c>
      <c r="I109" s="19">
        <v>0.027997916666666667</v>
      </c>
      <c r="J109" s="19">
        <v>0.047021759259259256</v>
      </c>
      <c r="K109" s="19">
        <v>0.07568900462962963</v>
      </c>
      <c r="L109" s="19">
        <v>0.09400462962962963</v>
      </c>
      <c r="M109" s="19">
        <v>0.12635023148148147</v>
      </c>
      <c r="N109" s="14">
        <v>0.1480769675925926</v>
      </c>
      <c r="O109" s="48">
        <v>0.04780949074074074</v>
      </c>
      <c r="P109" s="61">
        <v>19.16233190165587</v>
      </c>
      <c r="Q109" s="35">
        <v>677.1308089433595</v>
      </c>
    </row>
    <row r="110" spans="1:17" ht="12.75">
      <c r="A110" s="42">
        <v>104</v>
      </c>
      <c r="B110" s="40">
        <v>4</v>
      </c>
      <c r="C110" s="39">
        <v>131</v>
      </c>
      <c r="D110" s="17" t="s">
        <v>1155</v>
      </c>
      <c r="E110" s="40">
        <v>2006</v>
      </c>
      <c r="F110" s="15" t="s">
        <v>56</v>
      </c>
      <c r="G110" s="36"/>
      <c r="H110" s="15" t="s">
        <v>1156</v>
      </c>
      <c r="I110" s="19">
        <v>0.027946064814814816</v>
      </c>
      <c r="J110" s="19">
        <v>0.04598101851851852</v>
      </c>
      <c r="K110" s="19">
        <v>0.07513506944444444</v>
      </c>
      <c r="L110" s="19">
        <v>0.09554953703703704</v>
      </c>
      <c r="M110" s="19">
        <v>0.13036666666666666</v>
      </c>
      <c r="N110" s="14">
        <v>0.15492164351851853</v>
      </c>
      <c r="O110" s="48">
        <v>0.054654166666666684</v>
      </c>
      <c r="P110" s="61">
        <v>18.315710675124745</v>
      </c>
      <c r="Q110" s="35">
        <v>647.2141307993959</v>
      </c>
    </row>
    <row r="111" spans="1:17" ht="13.5" customHeight="1">
      <c r="A111" s="42">
        <v>105</v>
      </c>
      <c r="B111" s="40">
        <v>9</v>
      </c>
      <c r="C111" s="39">
        <v>113</v>
      </c>
      <c r="D111" s="17" t="s">
        <v>103</v>
      </c>
      <c r="E111" s="40">
        <v>1971</v>
      </c>
      <c r="F111" s="15" t="s">
        <v>52</v>
      </c>
      <c r="G111" s="36" t="s">
        <v>507</v>
      </c>
      <c r="H111" s="15" t="s">
        <v>43</v>
      </c>
      <c r="I111" s="19">
        <v>0.02981539351851852</v>
      </c>
      <c r="J111" s="19">
        <v>0.04928287037037037</v>
      </c>
      <c r="K111" s="19">
        <v>0.0805576388888889</v>
      </c>
      <c r="L111" s="19">
        <v>0.10104328703703704</v>
      </c>
      <c r="M111" s="19">
        <v>0.14130532407407406</v>
      </c>
      <c r="N111" s="14">
        <v>0.16472175925925928</v>
      </c>
      <c r="O111" s="48">
        <v>0.06445428240740743</v>
      </c>
      <c r="P111" s="61">
        <v>17.22601806075902</v>
      </c>
      <c r="Q111" s="35">
        <v>608.7081470155902</v>
      </c>
    </row>
    <row r="112" spans="1:17" ht="12.75">
      <c r="A112" s="42" t="s">
        <v>23</v>
      </c>
      <c r="B112" s="40"/>
      <c r="C112" s="39">
        <v>6</v>
      </c>
      <c r="D112" s="17" t="s">
        <v>324</v>
      </c>
      <c r="E112" s="40">
        <v>1992</v>
      </c>
      <c r="F112" s="15" t="s">
        <v>40</v>
      </c>
      <c r="G112" s="36" t="s">
        <v>881</v>
      </c>
      <c r="H112" s="15" t="s">
        <v>41</v>
      </c>
      <c r="I112" s="19">
        <v>0.02051759259259259</v>
      </c>
      <c r="J112" s="19">
        <v>0.03401041666666667</v>
      </c>
      <c r="K112" s="19">
        <v>0.05456747685185185</v>
      </c>
      <c r="L112" s="19">
        <v>0.068628125</v>
      </c>
      <c r="M112" s="19" t="s">
        <v>39</v>
      </c>
      <c r="N112" s="14" t="s">
        <v>39</v>
      </c>
      <c r="O112" s="48"/>
      <c r="P112" s="61"/>
      <c r="Q112" s="35"/>
    </row>
    <row r="113" spans="1:17" ht="12.75">
      <c r="A113" s="42" t="s">
        <v>23</v>
      </c>
      <c r="B113" s="40"/>
      <c r="C113" s="39">
        <v>133</v>
      </c>
      <c r="D113" s="17" t="s">
        <v>1157</v>
      </c>
      <c r="E113" s="40">
        <v>1993</v>
      </c>
      <c r="F113" s="15" t="s">
        <v>40</v>
      </c>
      <c r="G113" s="36" t="s">
        <v>1158</v>
      </c>
      <c r="H113" s="15" t="s">
        <v>80</v>
      </c>
      <c r="I113" s="19">
        <v>0.02116979166666667</v>
      </c>
      <c r="J113" s="19">
        <v>0.03547175925925926</v>
      </c>
      <c r="K113" s="19">
        <v>0.05862858796296296</v>
      </c>
      <c r="L113" s="19">
        <v>0.07383379629629629</v>
      </c>
      <c r="M113" s="19" t="s">
        <v>39</v>
      </c>
      <c r="N113" s="14" t="s">
        <v>39</v>
      </c>
      <c r="O113" s="48"/>
      <c r="P113" s="61"/>
      <c r="Q113" s="35"/>
    </row>
    <row r="114" spans="1:17" ht="12.75">
      <c r="A114" s="42" t="s">
        <v>23</v>
      </c>
      <c r="B114" s="40"/>
      <c r="C114" s="39">
        <v>127</v>
      </c>
      <c r="D114" s="17" t="s">
        <v>1159</v>
      </c>
      <c r="E114" s="40">
        <v>1978</v>
      </c>
      <c r="F114" s="15" t="s">
        <v>50</v>
      </c>
      <c r="G114" s="36"/>
      <c r="H114" s="15" t="s">
        <v>41</v>
      </c>
      <c r="I114" s="19">
        <v>0.022415624999999998</v>
      </c>
      <c r="J114" s="19">
        <v>0.037530787037037036</v>
      </c>
      <c r="K114" s="19">
        <v>0.059972569444444436</v>
      </c>
      <c r="L114" s="19">
        <v>0.07538668981481482</v>
      </c>
      <c r="M114" s="19" t="s">
        <v>39</v>
      </c>
      <c r="N114" s="14" t="s">
        <v>39</v>
      </c>
      <c r="O114" s="48"/>
      <c r="P114" s="61"/>
      <c r="Q114" s="35"/>
    </row>
    <row r="115" spans="1:17" ht="12.75">
      <c r="A115" s="14" t="s">
        <v>23</v>
      </c>
      <c r="B115" s="40"/>
      <c r="C115" s="39">
        <v>105</v>
      </c>
      <c r="D115" s="17" t="s">
        <v>587</v>
      </c>
      <c r="E115" s="40">
        <v>1965</v>
      </c>
      <c r="F115" s="15" t="s">
        <v>52</v>
      </c>
      <c r="G115" s="36" t="s">
        <v>588</v>
      </c>
      <c r="H115" s="15" t="s">
        <v>75</v>
      </c>
      <c r="I115" s="19">
        <v>0.022971180555555554</v>
      </c>
      <c r="J115" s="19">
        <v>0.038239699074074075</v>
      </c>
      <c r="K115" s="19">
        <v>0.061636805555555556</v>
      </c>
      <c r="L115" s="19">
        <v>0.07822002314814815</v>
      </c>
      <c r="M115" s="19" t="s">
        <v>39</v>
      </c>
      <c r="N115" s="14" t="s">
        <v>39</v>
      </c>
      <c r="O115" s="48"/>
      <c r="P115" s="61"/>
      <c r="Q115" s="35"/>
    </row>
    <row r="116" spans="1:17" ht="12.75">
      <c r="A116" s="14" t="s">
        <v>23</v>
      </c>
      <c r="B116" s="40"/>
      <c r="C116" s="39">
        <v>124</v>
      </c>
      <c r="D116" s="17" t="s">
        <v>1160</v>
      </c>
      <c r="E116" s="40">
        <v>1993</v>
      </c>
      <c r="F116" s="15" t="s">
        <v>40</v>
      </c>
      <c r="G116" s="36" t="s">
        <v>191</v>
      </c>
      <c r="H116" s="15" t="s">
        <v>79</v>
      </c>
      <c r="I116" s="19">
        <v>0.024096875</v>
      </c>
      <c r="J116" s="19">
        <v>0.04036979166666667</v>
      </c>
      <c r="K116" s="19">
        <v>0.06410034722222223</v>
      </c>
      <c r="L116" s="19">
        <v>0.07989016203703704</v>
      </c>
      <c r="M116" s="19" t="s">
        <v>39</v>
      </c>
      <c r="N116" s="14" t="s">
        <v>39</v>
      </c>
      <c r="O116" s="48"/>
      <c r="P116" s="61"/>
      <c r="Q116" s="35"/>
    </row>
    <row r="117" spans="1:17" ht="12.75">
      <c r="A117" s="14" t="s">
        <v>23</v>
      </c>
      <c r="B117" s="40"/>
      <c r="C117" s="39">
        <v>123</v>
      </c>
      <c r="D117" s="17" t="s">
        <v>1161</v>
      </c>
      <c r="E117" s="40">
        <v>1985</v>
      </c>
      <c r="F117" s="15" t="s">
        <v>42</v>
      </c>
      <c r="G117" s="36"/>
      <c r="H117" s="15" t="s">
        <v>41</v>
      </c>
      <c r="I117" s="19">
        <v>0.02308703703703704</v>
      </c>
      <c r="J117" s="19">
        <v>0.038748611111111116</v>
      </c>
      <c r="K117" s="19">
        <v>0.06297719907407408</v>
      </c>
      <c r="L117" s="19">
        <v>0.07991261574074074</v>
      </c>
      <c r="M117" s="19" t="s">
        <v>39</v>
      </c>
      <c r="N117" s="14" t="s">
        <v>39</v>
      </c>
      <c r="O117" s="48"/>
      <c r="P117" s="61"/>
      <c r="Q117" s="35"/>
    </row>
    <row r="118" spans="1:17" ht="12.75">
      <c r="A118" s="14" t="s">
        <v>23</v>
      </c>
      <c r="B118" s="40"/>
      <c r="C118" s="39">
        <v>59</v>
      </c>
      <c r="D118" s="17" t="s">
        <v>126</v>
      </c>
      <c r="E118" s="40">
        <v>1971</v>
      </c>
      <c r="F118" s="15" t="s">
        <v>52</v>
      </c>
      <c r="G118" s="36" t="s">
        <v>1162</v>
      </c>
      <c r="H118" s="15" t="s">
        <v>44</v>
      </c>
      <c r="I118" s="19">
        <v>0.02238923611111111</v>
      </c>
      <c r="J118" s="19">
        <v>0.037922106481481484</v>
      </c>
      <c r="K118" s="19">
        <v>0.06350277777777778</v>
      </c>
      <c r="L118" s="19">
        <v>0.08172268518518518</v>
      </c>
      <c r="M118" s="19" t="s">
        <v>39</v>
      </c>
      <c r="N118" s="14" t="s">
        <v>39</v>
      </c>
      <c r="O118" s="48"/>
      <c r="P118" s="61"/>
      <c r="Q118" s="35"/>
    </row>
    <row r="119" spans="1:17" ht="12.75">
      <c r="A119" s="14" t="s">
        <v>23</v>
      </c>
      <c r="B119" s="40"/>
      <c r="C119" s="39">
        <v>114</v>
      </c>
      <c r="D119" s="17" t="s">
        <v>362</v>
      </c>
      <c r="E119" s="40">
        <v>1987</v>
      </c>
      <c r="F119" s="15" t="s">
        <v>42</v>
      </c>
      <c r="G119" s="36"/>
      <c r="H119" s="15" t="s">
        <v>43</v>
      </c>
      <c r="I119" s="19">
        <v>0.022866435185185188</v>
      </c>
      <c r="J119" s="19">
        <v>0.038102083333333335</v>
      </c>
      <c r="K119" s="19">
        <v>0.06590219907407407</v>
      </c>
      <c r="L119" s="19">
        <v>0.08186689814814814</v>
      </c>
      <c r="M119" s="19" t="s">
        <v>39</v>
      </c>
      <c r="N119" s="14" t="s">
        <v>39</v>
      </c>
      <c r="O119" s="48"/>
      <c r="P119" s="61"/>
      <c r="Q119" s="35"/>
    </row>
    <row r="120" spans="1:17" ht="12.75">
      <c r="A120" s="14" t="s">
        <v>23</v>
      </c>
      <c r="B120" s="40"/>
      <c r="C120" s="39">
        <v>53</v>
      </c>
      <c r="D120" s="17" t="s">
        <v>446</v>
      </c>
      <c r="E120" s="40">
        <v>1993</v>
      </c>
      <c r="F120" s="15" t="s">
        <v>40</v>
      </c>
      <c r="G120" s="36" t="s">
        <v>191</v>
      </c>
      <c r="H120" s="15" t="s">
        <v>43</v>
      </c>
      <c r="I120" s="19">
        <v>0.02356412037037037</v>
      </c>
      <c r="J120" s="19">
        <v>0.04064756944444444</v>
      </c>
      <c r="K120" s="19">
        <v>0.06722256944444445</v>
      </c>
      <c r="L120" s="19">
        <v>0.08444375</v>
      </c>
      <c r="M120" s="19" t="s">
        <v>39</v>
      </c>
      <c r="N120" s="14" t="s">
        <v>39</v>
      </c>
      <c r="O120" s="48"/>
      <c r="P120" s="61"/>
      <c r="Q120" s="35"/>
    </row>
    <row r="121" spans="1:17" ht="12.75">
      <c r="A121" s="14" t="s">
        <v>23</v>
      </c>
      <c r="B121" s="40"/>
      <c r="C121" s="39">
        <v>58</v>
      </c>
      <c r="D121" s="17" t="s">
        <v>420</v>
      </c>
      <c r="E121" s="40">
        <v>1977</v>
      </c>
      <c r="F121" s="15" t="s">
        <v>50</v>
      </c>
      <c r="G121" s="36" t="s">
        <v>417</v>
      </c>
      <c r="H121" s="15" t="s">
        <v>576</v>
      </c>
      <c r="I121" s="19">
        <v>0.02455173611111111</v>
      </c>
      <c r="J121" s="19">
        <v>0.04060462962962963</v>
      </c>
      <c r="K121" s="19">
        <v>0.06663587962962964</v>
      </c>
      <c r="L121" s="19">
        <v>0.08556331018518519</v>
      </c>
      <c r="M121" s="19" t="s">
        <v>39</v>
      </c>
      <c r="N121" s="14" t="s">
        <v>39</v>
      </c>
      <c r="O121" s="48"/>
      <c r="P121" s="61"/>
      <c r="Q121" s="35"/>
    </row>
    <row r="122" spans="1:17" ht="12.75">
      <c r="A122" s="14" t="s">
        <v>23</v>
      </c>
      <c r="B122" s="40"/>
      <c r="C122" s="39">
        <v>65</v>
      </c>
      <c r="D122" s="17" t="s">
        <v>68</v>
      </c>
      <c r="E122" s="40">
        <v>1974</v>
      </c>
      <c r="F122" s="15" t="s">
        <v>50</v>
      </c>
      <c r="G122" s="36" t="s">
        <v>109</v>
      </c>
      <c r="H122" s="15" t="s">
        <v>41</v>
      </c>
      <c r="I122" s="19">
        <v>0.02523252314814815</v>
      </c>
      <c r="J122" s="19">
        <v>0.04207546296296297</v>
      </c>
      <c r="K122" s="19">
        <v>0.06856608796296297</v>
      </c>
      <c r="L122" s="19">
        <v>0.08767407407407407</v>
      </c>
      <c r="M122" s="19" t="s">
        <v>39</v>
      </c>
      <c r="N122" s="14" t="s">
        <v>39</v>
      </c>
      <c r="O122" s="48"/>
      <c r="P122" s="61"/>
      <c r="Q122" s="35"/>
    </row>
    <row r="123" spans="1:17" ht="12.75">
      <c r="A123" s="14" t="s">
        <v>23</v>
      </c>
      <c r="B123" s="40"/>
      <c r="C123" s="39">
        <v>83</v>
      </c>
      <c r="D123" s="17" t="s">
        <v>651</v>
      </c>
      <c r="E123" s="40">
        <v>2001</v>
      </c>
      <c r="F123" s="15" t="s">
        <v>40</v>
      </c>
      <c r="G123" s="36" t="s">
        <v>759</v>
      </c>
      <c r="H123" s="15" t="s">
        <v>41</v>
      </c>
      <c r="I123" s="19">
        <v>0.024656481481481484</v>
      </c>
      <c r="J123" s="19">
        <v>0.04091331018518519</v>
      </c>
      <c r="K123" s="19">
        <v>0.0669099537037037</v>
      </c>
      <c r="L123" s="19">
        <v>0.08816840277777778</v>
      </c>
      <c r="M123" s="19" t="s">
        <v>39</v>
      </c>
      <c r="N123" s="14" t="s">
        <v>39</v>
      </c>
      <c r="O123" s="48"/>
      <c r="P123" s="61"/>
      <c r="Q123" s="35"/>
    </row>
    <row r="124" spans="1:17" ht="12.75">
      <c r="A124" s="14" t="s">
        <v>23</v>
      </c>
      <c r="B124" s="40"/>
      <c r="C124" s="39">
        <v>55</v>
      </c>
      <c r="D124" s="17" t="s">
        <v>328</v>
      </c>
      <c r="E124" s="40">
        <v>1973</v>
      </c>
      <c r="F124" s="15" t="s">
        <v>50</v>
      </c>
      <c r="G124" s="36" t="s">
        <v>191</v>
      </c>
      <c r="H124" s="15" t="s">
        <v>43</v>
      </c>
      <c r="I124" s="19">
        <v>0.02304618055555556</v>
      </c>
      <c r="J124" s="19">
        <v>0.039563425925925925</v>
      </c>
      <c r="K124" s="19">
        <v>0.07176354166666667</v>
      </c>
      <c r="L124" s="19" t="s">
        <v>39</v>
      </c>
      <c r="M124" s="19" t="s">
        <v>39</v>
      </c>
      <c r="N124" s="14" t="s">
        <v>39</v>
      </c>
      <c r="O124" s="48"/>
      <c r="P124" s="61"/>
      <c r="Q124" s="35"/>
    </row>
    <row r="125" spans="1:17" ht="12.75">
      <c r="A125" s="14" t="s">
        <v>23</v>
      </c>
      <c r="B125" s="40"/>
      <c r="C125" s="39">
        <v>30</v>
      </c>
      <c r="D125" s="17" t="s">
        <v>93</v>
      </c>
      <c r="E125" s="40">
        <v>1982</v>
      </c>
      <c r="F125" s="15" t="s">
        <v>42</v>
      </c>
      <c r="G125" s="36" t="s">
        <v>211</v>
      </c>
      <c r="H125" s="15" t="s">
        <v>45</v>
      </c>
      <c r="I125" s="19">
        <v>0.026311805555555557</v>
      </c>
      <c r="J125" s="19">
        <v>0.0438480324074074</v>
      </c>
      <c r="K125" s="19"/>
      <c r="L125" s="19">
        <v>0.09285486111111112</v>
      </c>
      <c r="M125" s="19" t="s">
        <v>39</v>
      </c>
      <c r="N125" s="14" t="s">
        <v>39</v>
      </c>
      <c r="O125" s="48"/>
      <c r="P125" s="61"/>
      <c r="Q125" s="35"/>
    </row>
    <row r="126" spans="1:17" ht="12.75">
      <c r="A126" s="14" t="s">
        <v>23</v>
      </c>
      <c r="B126" s="40"/>
      <c r="C126" s="39">
        <v>11</v>
      </c>
      <c r="D126" s="17" t="s">
        <v>244</v>
      </c>
      <c r="E126" s="40">
        <v>1988</v>
      </c>
      <c r="F126" s="15" t="s">
        <v>42</v>
      </c>
      <c r="G126" s="36" t="s">
        <v>503</v>
      </c>
      <c r="H126" s="15" t="s">
        <v>41</v>
      </c>
      <c r="I126" s="19">
        <v>0.020570486111111112</v>
      </c>
      <c r="J126" s="19">
        <v>0.03469548611111111</v>
      </c>
      <c r="K126" s="19" t="s">
        <v>39</v>
      </c>
      <c r="L126" s="19" t="s">
        <v>39</v>
      </c>
      <c r="M126" s="19" t="s">
        <v>39</v>
      </c>
      <c r="N126" s="14" t="s">
        <v>39</v>
      </c>
      <c r="O126" s="48"/>
      <c r="P126" s="61"/>
      <c r="Q126" s="35"/>
    </row>
    <row r="127" spans="1:17" ht="12.75">
      <c r="A127" s="14" t="s">
        <v>23</v>
      </c>
      <c r="B127" s="40"/>
      <c r="C127" s="39">
        <v>88</v>
      </c>
      <c r="D127" s="17" t="s">
        <v>1163</v>
      </c>
      <c r="E127" s="40">
        <v>1987</v>
      </c>
      <c r="F127" s="15" t="s">
        <v>42</v>
      </c>
      <c r="G127" s="36" t="s">
        <v>109</v>
      </c>
      <c r="H127" s="15" t="s">
        <v>41</v>
      </c>
      <c r="I127" s="19">
        <v>0.020650462962962964</v>
      </c>
      <c r="J127" s="19">
        <v>0.03519826388888889</v>
      </c>
      <c r="K127" s="19" t="s">
        <v>39</v>
      </c>
      <c r="L127" s="19" t="s">
        <v>39</v>
      </c>
      <c r="M127" s="19" t="s">
        <v>39</v>
      </c>
      <c r="N127" s="14" t="s">
        <v>39</v>
      </c>
      <c r="O127" s="48"/>
      <c r="P127" s="61"/>
      <c r="Q127" s="35"/>
    </row>
    <row r="128" spans="1:17" ht="12.75">
      <c r="A128" s="14" t="s">
        <v>23</v>
      </c>
      <c r="B128" s="40"/>
      <c r="C128" s="39">
        <v>40</v>
      </c>
      <c r="D128" s="17" t="s">
        <v>572</v>
      </c>
      <c r="E128" s="40">
        <v>1997</v>
      </c>
      <c r="F128" s="15" t="s">
        <v>40</v>
      </c>
      <c r="G128" s="36" t="s">
        <v>1015</v>
      </c>
      <c r="H128" s="15" t="s">
        <v>54</v>
      </c>
      <c r="I128" s="19">
        <v>0.020714930555555556</v>
      </c>
      <c r="J128" s="19">
        <v>0.0356974537037037</v>
      </c>
      <c r="K128" s="19" t="s">
        <v>39</v>
      </c>
      <c r="L128" s="19" t="s">
        <v>39</v>
      </c>
      <c r="M128" s="19" t="s">
        <v>39</v>
      </c>
      <c r="N128" s="14" t="s">
        <v>39</v>
      </c>
      <c r="O128" s="48"/>
      <c r="P128" s="61"/>
      <c r="Q128" s="35"/>
    </row>
    <row r="129" spans="1:17" ht="12.75">
      <c r="A129" s="14" t="s">
        <v>23</v>
      </c>
      <c r="B129" s="40"/>
      <c r="C129" s="39">
        <v>117</v>
      </c>
      <c r="D129" s="17" t="s">
        <v>1164</v>
      </c>
      <c r="E129" s="40">
        <v>1990</v>
      </c>
      <c r="F129" s="15" t="s">
        <v>42</v>
      </c>
      <c r="G129" s="36" t="s">
        <v>314</v>
      </c>
      <c r="H129" s="15" t="s">
        <v>41</v>
      </c>
      <c r="I129" s="19">
        <v>0.021211458333333332</v>
      </c>
      <c r="J129" s="19">
        <v>0.037972569444444444</v>
      </c>
      <c r="K129" s="19" t="s">
        <v>39</v>
      </c>
      <c r="L129" s="19" t="s">
        <v>39</v>
      </c>
      <c r="M129" s="19" t="s">
        <v>39</v>
      </c>
      <c r="N129" s="14" t="s">
        <v>39</v>
      </c>
      <c r="O129" s="48"/>
      <c r="P129" s="61"/>
      <c r="Q129" s="35"/>
    </row>
    <row r="130" spans="1:17" ht="12.75">
      <c r="A130" s="14" t="s">
        <v>23</v>
      </c>
      <c r="B130" s="40"/>
      <c r="C130" s="39">
        <v>23</v>
      </c>
      <c r="D130" s="17" t="s">
        <v>1165</v>
      </c>
      <c r="E130" s="40">
        <v>1988</v>
      </c>
      <c r="F130" s="15" t="s">
        <v>42</v>
      </c>
      <c r="G130" s="36" t="s">
        <v>312</v>
      </c>
      <c r="H130" s="15" t="s">
        <v>41</v>
      </c>
      <c r="I130" s="19">
        <v>0.021230208333333334</v>
      </c>
      <c r="J130" s="19">
        <v>0.03798692129629629</v>
      </c>
      <c r="K130" s="19" t="s">
        <v>39</v>
      </c>
      <c r="L130" s="19" t="s">
        <v>39</v>
      </c>
      <c r="M130" s="19" t="s">
        <v>39</v>
      </c>
      <c r="N130" s="14" t="s">
        <v>39</v>
      </c>
      <c r="O130" s="48"/>
      <c r="P130" s="61"/>
      <c r="Q130" s="35"/>
    </row>
    <row r="131" spans="1:17" ht="12.75">
      <c r="A131" s="14" t="s">
        <v>23</v>
      </c>
      <c r="B131" s="40"/>
      <c r="C131" s="39">
        <v>76</v>
      </c>
      <c r="D131" s="17" t="s">
        <v>336</v>
      </c>
      <c r="E131" s="40">
        <v>2002</v>
      </c>
      <c r="F131" s="15" t="s">
        <v>40</v>
      </c>
      <c r="G131" s="36" t="s">
        <v>703</v>
      </c>
      <c r="H131" s="15" t="s">
        <v>171</v>
      </c>
      <c r="I131" s="19">
        <v>0.023111805555555556</v>
      </c>
      <c r="J131" s="19">
        <v>0.03873449074074074</v>
      </c>
      <c r="K131" s="19" t="s">
        <v>39</v>
      </c>
      <c r="L131" s="19" t="s">
        <v>39</v>
      </c>
      <c r="M131" s="19" t="s">
        <v>39</v>
      </c>
      <c r="N131" s="14" t="s">
        <v>39</v>
      </c>
      <c r="O131" s="48"/>
      <c r="P131" s="61"/>
      <c r="Q131" s="35"/>
    </row>
    <row r="132" spans="1:17" ht="12.75">
      <c r="A132" s="14" t="s">
        <v>23</v>
      </c>
      <c r="B132" s="40"/>
      <c r="C132" s="39">
        <v>20</v>
      </c>
      <c r="D132" s="17" t="s">
        <v>98</v>
      </c>
      <c r="E132" s="40">
        <v>1988</v>
      </c>
      <c r="F132" s="15" t="s">
        <v>42</v>
      </c>
      <c r="G132" s="36" t="s">
        <v>109</v>
      </c>
      <c r="H132" s="15" t="s">
        <v>41</v>
      </c>
      <c r="I132" s="19">
        <v>0.022092013888888887</v>
      </c>
      <c r="J132" s="19">
        <v>0.04067453703703704</v>
      </c>
      <c r="K132" s="19" t="s">
        <v>39</v>
      </c>
      <c r="L132" s="19" t="s">
        <v>39</v>
      </c>
      <c r="M132" s="19" t="s">
        <v>39</v>
      </c>
      <c r="N132" s="14" t="s">
        <v>39</v>
      </c>
      <c r="O132" s="48"/>
      <c r="P132" s="61"/>
      <c r="Q132" s="35"/>
    </row>
    <row r="133" spans="1:17" ht="12.75">
      <c r="A133" s="14" t="s">
        <v>23</v>
      </c>
      <c r="B133" s="40"/>
      <c r="C133" s="39">
        <v>102</v>
      </c>
      <c r="D133" s="17" t="s">
        <v>354</v>
      </c>
      <c r="E133" s="40">
        <v>2003</v>
      </c>
      <c r="F133" s="15" t="s">
        <v>56</v>
      </c>
      <c r="G133" s="36" t="s">
        <v>136</v>
      </c>
      <c r="H133" s="15" t="s">
        <v>45</v>
      </c>
      <c r="I133" s="19">
        <v>0.024155439814814814</v>
      </c>
      <c r="J133" s="19">
        <v>0.04123333333333333</v>
      </c>
      <c r="K133" s="19" t="s">
        <v>39</v>
      </c>
      <c r="L133" s="19" t="s">
        <v>39</v>
      </c>
      <c r="M133" s="19" t="s">
        <v>39</v>
      </c>
      <c r="N133" s="14" t="s">
        <v>39</v>
      </c>
      <c r="O133" s="48"/>
      <c r="P133" s="61"/>
      <c r="Q133" s="35"/>
    </row>
    <row r="134" spans="1:17" ht="12.75">
      <c r="A134" s="14" t="s">
        <v>23</v>
      </c>
      <c r="B134" s="40"/>
      <c r="C134" s="39">
        <v>61</v>
      </c>
      <c r="D134" s="17" t="s">
        <v>654</v>
      </c>
      <c r="E134" s="40">
        <v>1969</v>
      </c>
      <c r="F134" s="15" t="s">
        <v>52</v>
      </c>
      <c r="G134" s="36" t="s">
        <v>917</v>
      </c>
      <c r="H134" s="15" t="s">
        <v>54</v>
      </c>
      <c r="I134" s="19">
        <v>0.02724363425925926</v>
      </c>
      <c r="J134" s="19">
        <v>0.045405092592592594</v>
      </c>
      <c r="K134" s="19" t="s">
        <v>39</v>
      </c>
      <c r="L134" s="19" t="s">
        <v>39</v>
      </c>
      <c r="M134" s="19" t="s">
        <v>39</v>
      </c>
      <c r="N134" s="14" t="s">
        <v>39</v>
      </c>
      <c r="O134" s="48"/>
      <c r="P134" s="61"/>
      <c r="Q134" s="35"/>
    </row>
    <row r="135" spans="1:17" ht="12.75">
      <c r="A135" s="14" t="s">
        <v>23</v>
      </c>
      <c r="B135" s="40"/>
      <c r="C135" s="39">
        <v>68</v>
      </c>
      <c r="D135" s="17" t="s">
        <v>358</v>
      </c>
      <c r="E135" s="40">
        <v>1987</v>
      </c>
      <c r="F135" s="15" t="s">
        <v>42</v>
      </c>
      <c r="G135" s="36" t="s">
        <v>46</v>
      </c>
      <c r="H135" s="15" t="s">
        <v>41</v>
      </c>
      <c r="I135" s="19">
        <v>0.03438171296296296</v>
      </c>
      <c r="J135" s="19">
        <v>0.054702893518518515</v>
      </c>
      <c r="K135" s="19" t="s">
        <v>39</v>
      </c>
      <c r="L135" s="19" t="s">
        <v>39</v>
      </c>
      <c r="M135" s="19" t="s">
        <v>39</v>
      </c>
      <c r="N135" s="14" t="s">
        <v>39</v>
      </c>
      <c r="O135" s="48"/>
      <c r="P135" s="61"/>
      <c r="Q135" s="35"/>
    </row>
    <row r="136" spans="1:17" ht="12.75">
      <c r="A136" s="14" t="s">
        <v>23</v>
      </c>
      <c r="B136" s="40"/>
      <c r="C136" s="39">
        <v>87</v>
      </c>
      <c r="D136" s="17" t="s">
        <v>353</v>
      </c>
      <c r="E136" s="40">
        <v>1993</v>
      </c>
      <c r="F136" s="15" t="s">
        <v>40</v>
      </c>
      <c r="G136" s="36" t="s">
        <v>1166</v>
      </c>
      <c r="H136" s="15" t="s">
        <v>41</v>
      </c>
      <c r="I136" s="19">
        <v>0.03409189814814815</v>
      </c>
      <c r="J136" s="19">
        <v>0.05509166666666667</v>
      </c>
      <c r="K136" s="19" t="s">
        <v>39</v>
      </c>
      <c r="L136" s="19" t="s">
        <v>39</v>
      </c>
      <c r="M136" s="19" t="s">
        <v>39</v>
      </c>
      <c r="N136" s="14" t="s">
        <v>39</v>
      </c>
      <c r="O136" s="48"/>
      <c r="P136" s="61"/>
      <c r="Q136" s="35"/>
    </row>
    <row r="137" spans="1:17" ht="12.75">
      <c r="A137" s="14" t="s">
        <v>571</v>
      </c>
      <c r="B137" s="40"/>
      <c r="C137" s="39">
        <v>47</v>
      </c>
      <c r="D137" s="17" t="s">
        <v>352</v>
      </c>
      <c r="E137" s="40">
        <v>1985</v>
      </c>
      <c r="F137" s="15" t="s">
        <v>42</v>
      </c>
      <c r="G137" s="36" t="s">
        <v>312</v>
      </c>
      <c r="H137" s="15" t="s">
        <v>41</v>
      </c>
      <c r="I137" s="19"/>
      <c r="J137" s="19"/>
      <c r="K137" s="19"/>
      <c r="L137" s="19"/>
      <c r="M137" s="19"/>
      <c r="N137" s="14" t="s">
        <v>39</v>
      </c>
      <c r="O137" s="48"/>
      <c r="P137" s="61"/>
      <c r="Q137" s="35"/>
    </row>
    <row r="138" spans="1:17" ht="12.75">
      <c r="A138" s="14" t="s">
        <v>18</v>
      </c>
      <c r="B138" s="40"/>
      <c r="C138" s="39">
        <v>5</v>
      </c>
      <c r="D138" s="17" t="s">
        <v>30</v>
      </c>
      <c r="E138" s="40">
        <v>1991</v>
      </c>
      <c r="F138" s="15" t="s">
        <v>42</v>
      </c>
      <c r="G138" s="36" t="s">
        <v>759</v>
      </c>
      <c r="H138" s="15" t="s">
        <v>43</v>
      </c>
      <c r="I138" s="19" t="s">
        <v>39</v>
      </c>
      <c r="J138" s="19" t="s">
        <v>39</v>
      </c>
      <c r="K138" s="19" t="s">
        <v>39</v>
      </c>
      <c r="L138" s="19" t="s">
        <v>39</v>
      </c>
      <c r="M138" s="19" t="s">
        <v>39</v>
      </c>
      <c r="N138" s="14" t="s">
        <v>39</v>
      </c>
      <c r="O138" s="48"/>
      <c r="P138" s="61"/>
      <c r="Q138" s="35"/>
    </row>
    <row r="139" spans="1:17" ht="12.75">
      <c r="A139" s="14" t="s">
        <v>18</v>
      </c>
      <c r="B139" s="40"/>
      <c r="C139" s="39">
        <v>12</v>
      </c>
      <c r="D139" s="17" t="s">
        <v>327</v>
      </c>
      <c r="E139" s="40">
        <v>1992</v>
      </c>
      <c r="F139" s="15" t="s">
        <v>40</v>
      </c>
      <c r="G139" s="36" t="s">
        <v>191</v>
      </c>
      <c r="H139" s="15" t="s">
        <v>43</v>
      </c>
      <c r="I139" s="19" t="s">
        <v>39</v>
      </c>
      <c r="J139" s="19" t="s">
        <v>39</v>
      </c>
      <c r="K139" s="19" t="s">
        <v>39</v>
      </c>
      <c r="L139" s="19" t="s">
        <v>39</v>
      </c>
      <c r="M139" s="19" t="s">
        <v>39</v>
      </c>
      <c r="N139" s="14" t="s">
        <v>39</v>
      </c>
      <c r="O139" s="48"/>
      <c r="P139" s="61"/>
      <c r="Q139" s="35"/>
    </row>
    <row r="140" spans="1:17" ht="12.75">
      <c r="A140" s="14" t="s">
        <v>18</v>
      </c>
      <c r="B140" s="40"/>
      <c r="C140" s="39">
        <v>22</v>
      </c>
      <c r="D140" s="17" t="s">
        <v>0</v>
      </c>
      <c r="E140" s="40">
        <v>1978</v>
      </c>
      <c r="F140" s="15" t="s">
        <v>50</v>
      </c>
      <c r="G140" s="36" t="s">
        <v>503</v>
      </c>
      <c r="H140" s="15" t="s">
        <v>41</v>
      </c>
      <c r="I140" s="19" t="s">
        <v>39</v>
      </c>
      <c r="J140" s="19" t="s">
        <v>39</v>
      </c>
      <c r="K140" s="19" t="s">
        <v>39</v>
      </c>
      <c r="L140" s="19" t="s">
        <v>39</v>
      </c>
      <c r="M140" s="19" t="s">
        <v>39</v>
      </c>
      <c r="N140" s="14" t="s">
        <v>39</v>
      </c>
      <c r="O140" s="48"/>
      <c r="P140" s="61"/>
      <c r="Q140" s="35"/>
    </row>
    <row r="141" spans="1:17" ht="12.75">
      <c r="A141" s="14" t="s">
        <v>18</v>
      </c>
      <c r="B141" s="40"/>
      <c r="C141" s="39">
        <v>121</v>
      </c>
      <c r="D141" s="17" t="s">
        <v>34</v>
      </c>
      <c r="E141" s="40">
        <v>1975</v>
      </c>
      <c r="F141" s="15" t="s">
        <v>50</v>
      </c>
      <c r="G141" s="36" t="s">
        <v>503</v>
      </c>
      <c r="H141" s="15" t="s">
        <v>41</v>
      </c>
      <c r="I141" s="19" t="s">
        <v>39</v>
      </c>
      <c r="J141" s="19" t="s">
        <v>39</v>
      </c>
      <c r="K141" s="19" t="s">
        <v>39</v>
      </c>
      <c r="L141" s="19" t="s">
        <v>39</v>
      </c>
      <c r="M141" s="19" t="s">
        <v>39</v>
      </c>
      <c r="N141" s="14" t="s">
        <v>39</v>
      </c>
      <c r="O141" s="48"/>
      <c r="P141" s="61"/>
      <c r="Q141" s="35"/>
    </row>
    <row r="142" spans="1:17" ht="12.75">
      <c r="A142" s="14" t="s">
        <v>18</v>
      </c>
      <c r="B142" s="40"/>
      <c r="C142" s="39">
        <v>122</v>
      </c>
      <c r="D142" s="17" t="s">
        <v>1167</v>
      </c>
      <c r="E142" s="40">
        <v>1970</v>
      </c>
      <c r="F142" s="15" t="s">
        <v>52</v>
      </c>
      <c r="G142" s="36" t="s">
        <v>507</v>
      </c>
      <c r="H142" s="15" t="s">
        <v>10</v>
      </c>
      <c r="I142" s="19" t="s">
        <v>39</v>
      </c>
      <c r="J142" s="19" t="s">
        <v>39</v>
      </c>
      <c r="K142" s="19" t="s">
        <v>39</v>
      </c>
      <c r="L142" s="19" t="s">
        <v>39</v>
      </c>
      <c r="M142" s="19" t="s">
        <v>39</v>
      </c>
      <c r="N142" s="14" t="s">
        <v>39</v>
      </c>
      <c r="O142" s="48"/>
      <c r="P142" s="61"/>
      <c r="Q142" s="35"/>
    </row>
    <row r="143" spans="1:17" ht="12.75">
      <c r="A143" s="14"/>
      <c r="B143" s="40"/>
      <c r="C143" s="39"/>
      <c r="D143" s="17"/>
      <c r="E143" s="40"/>
      <c r="F143" s="15"/>
      <c r="G143" s="36"/>
      <c r="H143" s="15"/>
      <c r="I143" s="19"/>
      <c r="J143" s="19"/>
      <c r="K143" s="19"/>
      <c r="L143" s="19"/>
      <c r="M143" s="19"/>
      <c r="O143" s="48"/>
      <c r="P143" s="61"/>
      <c r="Q143" s="35"/>
    </row>
    <row r="144" spans="1:17" ht="12.75">
      <c r="A144" s="14"/>
      <c r="B144" s="40"/>
      <c r="C144" s="39"/>
      <c r="D144" s="17"/>
      <c r="E144" s="40"/>
      <c r="F144" s="15"/>
      <c r="G144" s="36"/>
      <c r="H144" s="15"/>
      <c r="I144" s="19"/>
      <c r="J144" s="19"/>
      <c r="K144" s="19"/>
      <c r="L144" s="19"/>
      <c r="M144" s="19"/>
      <c r="O144" s="48"/>
      <c r="P144" s="61"/>
      <c r="Q144" s="35"/>
    </row>
    <row r="145" spans="1:17" ht="12.75">
      <c r="A145" s="14"/>
      <c r="B145" s="40"/>
      <c r="C145" s="39"/>
      <c r="D145" s="17"/>
      <c r="E145" s="40"/>
      <c r="F145" s="15"/>
      <c r="G145" s="36"/>
      <c r="H145" s="15"/>
      <c r="I145" s="19"/>
      <c r="J145" s="19"/>
      <c r="K145" s="19"/>
      <c r="L145" s="19"/>
      <c r="M145" s="19"/>
      <c r="O145" s="48"/>
      <c r="P145" s="61"/>
      <c r="Q145" s="35"/>
    </row>
    <row r="146" spans="1:17" ht="12.75">
      <c r="A146" s="14"/>
      <c r="B146" s="40"/>
      <c r="C146" s="39"/>
      <c r="D146" s="17"/>
      <c r="E146" s="40"/>
      <c r="F146" s="15"/>
      <c r="G146" s="36"/>
      <c r="H146" s="15"/>
      <c r="I146" s="19"/>
      <c r="J146" s="19"/>
      <c r="K146" s="19"/>
      <c r="L146" s="19"/>
      <c r="M146" s="19"/>
      <c r="O146" s="48"/>
      <c r="P146" s="61"/>
      <c r="Q146" s="35"/>
    </row>
    <row r="147" spans="1:17" ht="12.75">
      <c r="A147" s="42"/>
      <c r="B147" s="40"/>
      <c r="C147" s="39"/>
      <c r="D147" s="17"/>
      <c r="E147" s="40"/>
      <c r="F147" s="15"/>
      <c r="G147" s="36"/>
      <c r="H147" s="15"/>
      <c r="I147" s="19"/>
      <c r="J147" s="19"/>
      <c r="K147" s="19"/>
      <c r="L147" s="19"/>
      <c r="M147" s="19"/>
      <c r="O147" s="48"/>
      <c r="P147" s="61"/>
      <c r="Q147" s="35"/>
    </row>
    <row r="148" spans="1:17" ht="12.75">
      <c r="A148" s="42"/>
      <c r="B148" s="40"/>
      <c r="C148" s="39"/>
      <c r="D148" s="17"/>
      <c r="E148" s="40"/>
      <c r="F148" s="15"/>
      <c r="G148" s="36"/>
      <c r="H148" s="15"/>
      <c r="I148" s="19"/>
      <c r="J148" s="19"/>
      <c r="K148" s="19"/>
      <c r="L148" s="19"/>
      <c r="M148" s="19"/>
      <c r="O148" s="48"/>
      <c r="P148" s="61"/>
      <c r="Q148" s="35"/>
    </row>
    <row r="149" spans="1:17" ht="12.75">
      <c r="A149" s="42"/>
      <c r="B149" s="40"/>
      <c r="C149" s="39"/>
      <c r="D149" s="17"/>
      <c r="E149" s="40"/>
      <c r="F149" s="15"/>
      <c r="G149" s="36"/>
      <c r="H149" s="15"/>
      <c r="I149" s="19"/>
      <c r="J149" s="19"/>
      <c r="K149" s="19"/>
      <c r="L149" s="19"/>
      <c r="M149" s="19"/>
      <c r="O149" s="48"/>
      <c r="P149" s="61"/>
      <c r="Q149" s="35"/>
    </row>
    <row r="150" spans="1:17" ht="12.75">
      <c r="A150" s="42"/>
      <c r="B150" s="40"/>
      <c r="C150" s="39"/>
      <c r="D150" s="17"/>
      <c r="E150" s="40"/>
      <c r="F150" s="15"/>
      <c r="G150" s="36"/>
      <c r="H150" s="15"/>
      <c r="I150" s="19"/>
      <c r="J150" s="19"/>
      <c r="K150" s="19"/>
      <c r="L150" s="19"/>
      <c r="M150" s="19"/>
      <c r="O150" s="48"/>
      <c r="P150" s="61"/>
      <c r="Q150" s="35"/>
    </row>
    <row r="151" spans="1:17" ht="12.75">
      <c r="A151" s="42"/>
      <c r="B151" s="40"/>
      <c r="C151" s="39"/>
      <c r="D151" s="17"/>
      <c r="E151" s="40"/>
      <c r="F151" s="15"/>
      <c r="G151" s="36"/>
      <c r="H151" s="15"/>
      <c r="I151" s="19"/>
      <c r="J151" s="19"/>
      <c r="K151" s="19"/>
      <c r="L151" s="19"/>
      <c r="M151" s="19"/>
      <c r="O151" s="48"/>
      <c r="P151" s="61"/>
      <c r="Q151" s="35"/>
    </row>
    <row r="152" spans="1:17" ht="12.75">
      <c r="A152" s="42"/>
      <c r="B152" s="40"/>
      <c r="C152" s="39"/>
      <c r="D152" s="17"/>
      <c r="E152" s="40"/>
      <c r="F152" s="15"/>
      <c r="G152" s="36"/>
      <c r="H152" s="15"/>
      <c r="I152" s="19"/>
      <c r="J152" s="19"/>
      <c r="K152" s="19"/>
      <c r="L152" s="19"/>
      <c r="M152" s="19"/>
      <c r="O152" s="48"/>
      <c r="P152" s="61"/>
      <c r="Q152" s="35"/>
    </row>
    <row r="153" spans="1:17" ht="12.75">
      <c r="A153" s="42"/>
      <c r="B153" s="40"/>
      <c r="C153" s="39"/>
      <c r="D153" s="17"/>
      <c r="E153" s="40"/>
      <c r="F153" s="15"/>
      <c r="G153" s="36"/>
      <c r="H153" s="15"/>
      <c r="I153" s="19"/>
      <c r="J153" s="19"/>
      <c r="K153" s="19"/>
      <c r="L153" s="19"/>
      <c r="M153" s="19"/>
      <c r="O153" s="48"/>
      <c r="P153" s="61"/>
      <c r="Q153" s="35"/>
    </row>
    <row r="154" spans="1:17" ht="12.75">
      <c r="A154" s="42"/>
      <c r="B154" s="40"/>
      <c r="C154" s="39"/>
      <c r="D154" s="17"/>
      <c r="E154" s="40"/>
      <c r="F154" s="15"/>
      <c r="G154" s="36"/>
      <c r="H154" s="15"/>
      <c r="I154" s="19"/>
      <c r="J154" s="19"/>
      <c r="K154" s="19"/>
      <c r="L154" s="19"/>
      <c r="M154" s="19"/>
      <c r="O154" s="48"/>
      <c r="P154" s="61"/>
      <c r="Q154" s="35"/>
    </row>
    <row r="155" spans="1:17" ht="12.75">
      <c r="A155" s="42"/>
      <c r="B155" s="40"/>
      <c r="C155" s="39"/>
      <c r="D155" s="17"/>
      <c r="E155" s="40"/>
      <c r="F155" s="15"/>
      <c r="G155" s="36"/>
      <c r="H155" s="15"/>
      <c r="I155" s="19"/>
      <c r="J155" s="19"/>
      <c r="K155" s="19"/>
      <c r="L155" s="19"/>
      <c r="M155" s="19"/>
      <c r="O155" s="48"/>
      <c r="P155" s="61"/>
      <c r="Q155" s="35"/>
    </row>
    <row r="156" spans="1:17" ht="12.75">
      <c r="A156" s="42"/>
      <c r="B156" s="40"/>
      <c r="C156" s="39"/>
      <c r="D156" s="17"/>
      <c r="E156" s="40"/>
      <c r="F156" s="15"/>
      <c r="G156" s="36"/>
      <c r="H156" s="15"/>
      <c r="I156" s="19"/>
      <c r="J156" s="19"/>
      <c r="K156" s="19"/>
      <c r="L156" s="19"/>
      <c r="M156" s="19"/>
      <c r="O156" s="48"/>
      <c r="P156" s="61"/>
      <c r="Q156" s="35"/>
    </row>
    <row r="157" spans="1:17" ht="12.75">
      <c r="A157" s="42"/>
      <c r="B157" s="40"/>
      <c r="C157" s="39"/>
      <c r="D157" s="17"/>
      <c r="E157" s="40"/>
      <c r="F157" s="15"/>
      <c r="G157" s="36"/>
      <c r="H157" s="15"/>
      <c r="I157" s="19"/>
      <c r="J157" s="19"/>
      <c r="K157" s="19"/>
      <c r="L157" s="19"/>
      <c r="M157" s="19"/>
      <c r="O157" s="48"/>
      <c r="P157" s="61"/>
      <c r="Q157" s="35"/>
    </row>
    <row r="158" spans="1:17" ht="12.75">
      <c r="A158" s="42"/>
      <c r="B158" s="40"/>
      <c r="C158" s="39"/>
      <c r="D158" s="17"/>
      <c r="E158" s="40"/>
      <c r="F158" s="15"/>
      <c r="G158" s="36"/>
      <c r="H158" s="15"/>
      <c r="I158" s="19"/>
      <c r="J158" s="19"/>
      <c r="K158" s="19"/>
      <c r="L158" s="19"/>
      <c r="M158" s="19"/>
      <c r="O158" s="48"/>
      <c r="P158" s="61"/>
      <c r="Q158" s="35"/>
    </row>
    <row r="159" spans="1:17" ht="12.75">
      <c r="A159" s="42"/>
      <c r="B159" s="40"/>
      <c r="C159" s="39"/>
      <c r="D159" s="17"/>
      <c r="E159" s="40"/>
      <c r="F159" s="15"/>
      <c r="G159" s="36"/>
      <c r="H159" s="15"/>
      <c r="I159" s="19"/>
      <c r="J159" s="19"/>
      <c r="K159" s="19"/>
      <c r="L159" s="19"/>
      <c r="M159" s="19"/>
      <c r="O159" s="48"/>
      <c r="P159" s="61"/>
      <c r="Q159" s="35"/>
    </row>
    <row r="160" spans="1:17" ht="12.75">
      <c r="A160" s="42"/>
      <c r="B160" s="40"/>
      <c r="C160" s="39"/>
      <c r="D160" s="17"/>
      <c r="E160" s="40"/>
      <c r="F160" s="15"/>
      <c r="G160" s="36"/>
      <c r="H160" s="15"/>
      <c r="I160" s="19"/>
      <c r="J160" s="19"/>
      <c r="K160" s="19"/>
      <c r="L160" s="19"/>
      <c r="M160" s="19"/>
      <c r="O160" s="48"/>
      <c r="P160" s="61"/>
      <c r="Q160" s="35"/>
    </row>
    <row r="161" spans="1:17" ht="12.75">
      <c r="A161" s="42"/>
      <c r="B161" s="40"/>
      <c r="C161" s="39"/>
      <c r="D161" s="17"/>
      <c r="E161" s="40"/>
      <c r="F161" s="15"/>
      <c r="G161" s="36"/>
      <c r="H161" s="15"/>
      <c r="I161" s="19"/>
      <c r="J161" s="19"/>
      <c r="K161" s="19"/>
      <c r="L161" s="19"/>
      <c r="M161" s="19"/>
      <c r="O161" s="48"/>
      <c r="P161" s="61"/>
      <c r="Q161" s="35"/>
    </row>
    <row r="162" spans="1:17" ht="12.75">
      <c r="A162" s="42"/>
      <c r="B162" s="40"/>
      <c r="C162" s="39"/>
      <c r="D162" s="17"/>
      <c r="E162" s="40"/>
      <c r="F162" s="15"/>
      <c r="G162" s="36"/>
      <c r="H162" s="15"/>
      <c r="I162" s="19"/>
      <c r="J162" s="19"/>
      <c r="K162" s="19"/>
      <c r="L162" s="19"/>
      <c r="M162" s="19"/>
      <c r="O162" s="48"/>
      <c r="P162" s="61"/>
      <c r="Q162" s="35"/>
    </row>
    <row r="163" spans="1:17" ht="12.75">
      <c r="A163" s="42"/>
      <c r="B163" s="40"/>
      <c r="C163" s="39"/>
      <c r="D163" s="17"/>
      <c r="E163" s="40"/>
      <c r="F163" s="15"/>
      <c r="G163" s="36"/>
      <c r="H163" s="15"/>
      <c r="I163" s="19"/>
      <c r="J163" s="19"/>
      <c r="K163" s="19"/>
      <c r="L163" s="19"/>
      <c r="M163" s="19"/>
      <c r="O163" s="48"/>
      <c r="P163" s="61"/>
      <c r="Q163" s="35"/>
    </row>
    <row r="164" spans="1:17" ht="12.75">
      <c r="A164" s="42"/>
      <c r="B164" s="40"/>
      <c r="C164" s="39"/>
      <c r="D164" s="17"/>
      <c r="E164" s="40"/>
      <c r="F164" s="15"/>
      <c r="G164" s="36"/>
      <c r="H164" s="15"/>
      <c r="I164" s="19"/>
      <c r="J164" s="19"/>
      <c r="K164" s="19"/>
      <c r="L164" s="19"/>
      <c r="M164" s="19"/>
      <c r="O164" s="48"/>
      <c r="P164" s="61"/>
      <c r="Q164" s="35"/>
    </row>
    <row r="165" spans="1:17" ht="12.75">
      <c r="A165" s="42"/>
      <c r="B165" s="40"/>
      <c r="C165" s="39"/>
      <c r="D165" s="17"/>
      <c r="E165" s="40"/>
      <c r="F165" s="15"/>
      <c r="G165" s="36"/>
      <c r="H165" s="15"/>
      <c r="I165" s="19"/>
      <c r="J165" s="19"/>
      <c r="K165" s="19"/>
      <c r="L165" s="19"/>
      <c r="M165" s="19"/>
      <c r="O165" s="48"/>
      <c r="P165" s="61"/>
      <c r="Q165" s="35"/>
    </row>
    <row r="166" spans="1:17" ht="12.75">
      <c r="A166" s="42"/>
      <c r="B166" s="40"/>
      <c r="C166" s="39"/>
      <c r="D166" s="17"/>
      <c r="E166" s="40"/>
      <c r="F166" s="15"/>
      <c r="G166" s="36"/>
      <c r="H166" s="15"/>
      <c r="I166" s="19"/>
      <c r="J166" s="19"/>
      <c r="K166" s="19"/>
      <c r="L166" s="19"/>
      <c r="M166" s="19"/>
      <c r="O166" s="48"/>
      <c r="P166" s="61"/>
      <c r="Q166" s="35"/>
    </row>
    <row r="167" spans="1:17" ht="12.75">
      <c r="A167" s="42"/>
      <c r="B167" s="40"/>
      <c r="C167" s="39"/>
      <c r="D167" s="17"/>
      <c r="E167" s="40"/>
      <c r="F167" s="15"/>
      <c r="G167" s="36"/>
      <c r="H167" s="15"/>
      <c r="I167" s="19"/>
      <c r="J167" s="19"/>
      <c r="K167" s="19"/>
      <c r="L167" s="19"/>
      <c r="M167" s="19"/>
      <c r="O167" s="48"/>
      <c r="P167" s="61"/>
      <c r="Q167" s="35"/>
    </row>
    <row r="168" spans="1:17" ht="12.75">
      <c r="A168" s="42"/>
      <c r="B168" s="40"/>
      <c r="C168" s="39"/>
      <c r="D168" s="17"/>
      <c r="E168" s="40"/>
      <c r="F168" s="15"/>
      <c r="G168" s="36"/>
      <c r="H168" s="15"/>
      <c r="I168" s="19"/>
      <c r="J168" s="19"/>
      <c r="K168" s="19"/>
      <c r="L168" s="19"/>
      <c r="M168" s="19"/>
      <c r="O168" s="48"/>
      <c r="P168" s="61"/>
      <c r="Q168" s="35"/>
    </row>
    <row r="169" spans="1:17" ht="12.75">
      <c r="A169" s="42"/>
      <c r="B169" s="40"/>
      <c r="C169" s="39"/>
      <c r="D169" s="17"/>
      <c r="E169" s="40"/>
      <c r="F169" s="15"/>
      <c r="G169" s="36"/>
      <c r="H169" s="15"/>
      <c r="I169" s="19"/>
      <c r="J169" s="19"/>
      <c r="K169" s="19"/>
      <c r="L169" s="19"/>
      <c r="M169" s="19"/>
      <c r="O169" s="48"/>
      <c r="P169" s="61"/>
      <c r="Q169" s="35"/>
    </row>
    <row r="170" spans="1:17" ht="12.75">
      <c r="A170" s="42"/>
      <c r="B170" s="40"/>
      <c r="C170" s="39"/>
      <c r="D170" s="17"/>
      <c r="E170" s="40"/>
      <c r="F170" s="15"/>
      <c r="G170" s="36"/>
      <c r="H170" s="15"/>
      <c r="I170" s="19"/>
      <c r="J170" s="19"/>
      <c r="K170" s="19"/>
      <c r="L170" s="19"/>
      <c r="M170" s="19"/>
      <c r="O170" s="48"/>
      <c r="P170" s="61"/>
      <c r="Q170" s="35"/>
    </row>
    <row r="171" spans="1:17" ht="12.75">
      <c r="A171" s="42"/>
      <c r="B171" s="40"/>
      <c r="C171" s="39"/>
      <c r="D171" s="17"/>
      <c r="E171" s="40"/>
      <c r="F171" s="15"/>
      <c r="G171" s="36"/>
      <c r="H171" s="15"/>
      <c r="I171" s="19"/>
      <c r="J171" s="19"/>
      <c r="K171" s="19"/>
      <c r="L171" s="19"/>
      <c r="M171" s="19"/>
      <c r="O171" s="48"/>
      <c r="P171" s="61"/>
      <c r="Q171" s="35"/>
    </row>
    <row r="172" spans="1:17" ht="12.75">
      <c r="A172" s="42"/>
      <c r="B172" s="40"/>
      <c r="C172" s="39"/>
      <c r="D172" s="17"/>
      <c r="E172" s="40"/>
      <c r="F172" s="15"/>
      <c r="G172" s="36"/>
      <c r="H172" s="15"/>
      <c r="I172" s="19"/>
      <c r="J172" s="19"/>
      <c r="K172" s="19"/>
      <c r="L172" s="19"/>
      <c r="M172" s="19"/>
      <c r="O172" s="48"/>
      <c r="P172" s="61"/>
      <c r="Q172" s="35"/>
    </row>
    <row r="173" spans="1:17" ht="12.75">
      <c r="A173" s="42"/>
      <c r="B173" s="40"/>
      <c r="C173" s="39"/>
      <c r="D173" s="17"/>
      <c r="E173" s="40"/>
      <c r="F173" s="15"/>
      <c r="G173" s="36"/>
      <c r="H173" s="15"/>
      <c r="I173" s="19"/>
      <c r="J173" s="19"/>
      <c r="K173" s="19"/>
      <c r="L173" s="19"/>
      <c r="M173" s="19"/>
      <c r="O173" s="48"/>
      <c r="P173" s="61"/>
      <c r="Q173" s="35"/>
    </row>
    <row r="174" spans="1:17" ht="12.75">
      <c r="A174" s="42"/>
      <c r="B174" s="40"/>
      <c r="C174" s="39"/>
      <c r="D174" s="17"/>
      <c r="E174" s="40"/>
      <c r="F174" s="15"/>
      <c r="G174" s="36"/>
      <c r="H174" s="15"/>
      <c r="I174" s="19"/>
      <c r="J174" s="19"/>
      <c r="K174" s="19"/>
      <c r="L174" s="19"/>
      <c r="M174" s="19"/>
      <c r="O174" s="48"/>
      <c r="P174" s="61"/>
      <c r="Q174" s="35"/>
    </row>
    <row r="175" spans="1:17" ht="12.75">
      <c r="A175" s="42"/>
      <c r="B175" s="40"/>
      <c r="C175" s="39"/>
      <c r="D175" s="17"/>
      <c r="E175" s="40"/>
      <c r="F175" s="15"/>
      <c r="G175" s="36"/>
      <c r="H175" s="15"/>
      <c r="I175" s="19"/>
      <c r="J175" s="19"/>
      <c r="K175" s="19"/>
      <c r="L175" s="19"/>
      <c r="M175" s="19"/>
      <c r="O175" s="48"/>
      <c r="P175" s="61"/>
      <c r="Q175" s="35"/>
    </row>
    <row r="176" spans="1:17" ht="12.75">
      <c r="A176" s="42"/>
      <c r="B176" s="40"/>
      <c r="C176" s="39"/>
      <c r="D176" s="17"/>
      <c r="E176" s="40"/>
      <c r="F176" s="15"/>
      <c r="G176" s="36"/>
      <c r="H176" s="15"/>
      <c r="I176" s="19"/>
      <c r="J176" s="19"/>
      <c r="K176" s="19"/>
      <c r="L176" s="19"/>
      <c r="M176" s="19"/>
      <c r="O176" s="48"/>
      <c r="P176" s="61"/>
      <c r="Q176" s="35"/>
    </row>
    <row r="177" spans="1:17" ht="12.75">
      <c r="A177" s="42"/>
      <c r="B177" s="40"/>
      <c r="C177" s="39"/>
      <c r="D177" s="17"/>
      <c r="E177" s="40"/>
      <c r="F177" s="15"/>
      <c r="G177" s="36"/>
      <c r="H177" s="15"/>
      <c r="I177" s="19"/>
      <c r="J177" s="19"/>
      <c r="K177" s="19"/>
      <c r="L177" s="19"/>
      <c r="M177" s="19"/>
      <c r="O177" s="48"/>
      <c r="P177" s="61"/>
      <c r="Q177" s="35"/>
    </row>
    <row r="178" spans="1:17" ht="12.75">
      <c r="A178" s="42"/>
      <c r="B178" s="40"/>
      <c r="C178" s="39"/>
      <c r="D178" s="17"/>
      <c r="E178" s="40"/>
      <c r="F178" s="15"/>
      <c r="G178" s="36"/>
      <c r="H178" s="15"/>
      <c r="I178" s="19"/>
      <c r="J178" s="19"/>
      <c r="K178" s="19"/>
      <c r="L178" s="19"/>
      <c r="M178" s="19"/>
      <c r="O178" s="48"/>
      <c r="P178" s="61"/>
      <c r="Q178" s="35"/>
    </row>
    <row r="179" spans="1:17" ht="12.75">
      <c r="A179" s="42"/>
      <c r="B179" s="40"/>
      <c r="C179" s="39"/>
      <c r="D179" s="17"/>
      <c r="E179" s="40"/>
      <c r="F179" s="15"/>
      <c r="G179" s="36"/>
      <c r="H179" s="15"/>
      <c r="I179" s="19"/>
      <c r="J179" s="19"/>
      <c r="K179" s="19"/>
      <c r="L179" s="19"/>
      <c r="M179" s="19"/>
      <c r="O179" s="48"/>
      <c r="P179" s="61"/>
      <c r="Q179" s="35"/>
    </row>
    <row r="180" spans="1:17" ht="12.75">
      <c r="A180" s="42"/>
      <c r="B180" s="40"/>
      <c r="C180" s="39"/>
      <c r="D180" s="17"/>
      <c r="E180" s="40"/>
      <c r="F180" s="15"/>
      <c r="G180" s="36"/>
      <c r="H180" s="15"/>
      <c r="I180" s="19"/>
      <c r="J180" s="19"/>
      <c r="K180" s="19"/>
      <c r="L180" s="19"/>
      <c r="M180" s="19"/>
      <c r="O180" s="48"/>
      <c r="P180" s="61"/>
      <c r="Q180" s="35"/>
    </row>
    <row r="181" spans="1:17" ht="12.75">
      <c r="A181" s="42"/>
      <c r="B181" s="40"/>
      <c r="C181" s="39"/>
      <c r="D181" s="17"/>
      <c r="E181" s="40"/>
      <c r="F181" s="15"/>
      <c r="G181" s="36"/>
      <c r="H181" s="15"/>
      <c r="I181" s="19"/>
      <c r="J181" s="19"/>
      <c r="K181" s="19"/>
      <c r="L181" s="19"/>
      <c r="M181" s="19"/>
      <c r="O181" s="48"/>
      <c r="P181" s="61"/>
      <c r="Q181" s="35"/>
    </row>
    <row r="182" spans="1:17" ht="12.75">
      <c r="A182" s="42"/>
      <c r="B182" s="40"/>
      <c r="C182" s="39"/>
      <c r="D182" s="17"/>
      <c r="E182" s="40"/>
      <c r="F182" s="15"/>
      <c r="G182" s="36"/>
      <c r="H182" s="15"/>
      <c r="I182" s="19"/>
      <c r="J182" s="19"/>
      <c r="K182" s="19"/>
      <c r="L182" s="19"/>
      <c r="M182" s="19"/>
      <c r="O182" s="48"/>
      <c r="P182" s="61"/>
      <c r="Q182" s="35"/>
    </row>
    <row r="183" spans="1:17" ht="12.75">
      <c r="A183" s="42"/>
      <c r="B183" s="40"/>
      <c r="C183" s="39"/>
      <c r="D183" s="17"/>
      <c r="E183" s="40"/>
      <c r="F183" s="15"/>
      <c r="G183" s="36"/>
      <c r="H183" s="15"/>
      <c r="I183" s="19"/>
      <c r="J183" s="19"/>
      <c r="K183" s="19"/>
      <c r="L183" s="19"/>
      <c r="M183" s="19"/>
      <c r="O183" s="48"/>
      <c r="P183" s="61"/>
      <c r="Q183" s="35"/>
    </row>
    <row r="184" spans="1:17" ht="12.75">
      <c r="A184" s="42"/>
      <c r="B184" s="40"/>
      <c r="C184" s="39"/>
      <c r="D184" s="17"/>
      <c r="E184" s="40"/>
      <c r="F184" s="15"/>
      <c r="G184" s="36"/>
      <c r="H184" s="15"/>
      <c r="I184" s="19"/>
      <c r="J184" s="19"/>
      <c r="K184" s="19"/>
      <c r="L184" s="19"/>
      <c r="M184" s="19"/>
      <c r="O184" s="48"/>
      <c r="P184" s="61"/>
      <c r="Q184" s="35"/>
    </row>
    <row r="185" spans="1:17" ht="12.75">
      <c r="A185" s="42"/>
      <c r="B185" s="40"/>
      <c r="C185" s="39"/>
      <c r="D185" s="17"/>
      <c r="E185" s="40"/>
      <c r="F185" s="15"/>
      <c r="G185" s="36"/>
      <c r="H185" s="15"/>
      <c r="I185" s="19"/>
      <c r="J185" s="19"/>
      <c r="K185" s="19"/>
      <c r="L185" s="19"/>
      <c r="M185" s="19"/>
      <c r="O185" s="48"/>
      <c r="P185" s="61"/>
      <c r="Q185" s="35"/>
    </row>
    <row r="186" spans="1:17" ht="12.75">
      <c r="A186" s="42"/>
      <c r="B186" s="40"/>
      <c r="C186" s="39"/>
      <c r="D186" s="17"/>
      <c r="E186" s="40"/>
      <c r="F186" s="15"/>
      <c r="G186" s="36"/>
      <c r="H186" s="15"/>
      <c r="I186" s="19"/>
      <c r="J186" s="19"/>
      <c r="K186" s="19"/>
      <c r="L186" s="19"/>
      <c r="M186" s="19"/>
      <c r="O186" s="48"/>
      <c r="P186" s="61"/>
      <c r="Q186" s="35"/>
    </row>
    <row r="187" spans="1:17" ht="12.75">
      <c r="A187" s="42"/>
      <c r="B187" s="40"/>
      <c r="C187" s="39"/>
      <c r="D187" s="17"/>
      <c r="E187" s="40"/>
      <c r="F187" s="15"/>
      <c r="G187" s="36"/>
      <c r="H187" s="15"/>
      <c r="I187" s="19"/>
      <c r="J187" s="19"/>
      <c r="K187" s="19"/>
      <c r="L187" s="19"/>
      <c r="M187" s="19"/>
      <c r="O187" s="48"/>
      <c r="P187" s="61"/>
      <c r="Q187" s="35"/>
    </row>
    <row r="188" spans="1:17" ht="12.75">
      <c r="A188" s="42"/>
      <c r="B188" s="40"/>
      <c r="C188" s="39"/>
      <c r="D188" s="17"/>
      <c r="E188" s="40"/>
      <c r="F188" s="15"/>
      <c r="G188" s="36"/>
      <c r="H188" s="15"/>
      <c r="I188" s="19"/>
      <c r="J188" s="19"/>
      <c r="K188" s="19"/>
      <c r="L188" s="19"/>
      <c r="M188" s="19"/>
      <c r="O188" s="48"/>
      <c r="P188" s="61"/>
      <c r="Q188" s="35"/>
    </row>
    <row r="189" spans="1:17" ht="12.75">
      <c r="A189" s="42"/>
      <c r="B189" s="40"/>
      <c r="C189" s="39"/>
      <c r="D189" s="17"/>
      <c r="E189" s="40"/>
      <c r="F189" s="15"/>
      <c r="G189" s="36"/>
      <c r="H189" s="15"/>
      <c r="I189" s="19"/>
      <c r="J189" s="19"/>
      <c r="K189" s="19"/>
      <c r="L189" s="19"/>
      <c r="M189" s="19"/>
      <c r="O189" s="48"/>
      <c r="P189" s="61"/>
      <c r="Q189" s="35"/>
    </row>
    <row r="190" spans="1:17" ht="12.75">
      <c r="A190" s="42"/>
      <c r="B190" s="40"/>
      <c r="C190" s="39"/>
      <c r="D190" s="17"/>
      <c r="E190" s="40"/>
      <c r="F190" s="15"/>
      <c r="G190" s="36"/>
      <c r="H190" s="15"/>
      <c r="I190" s="19"/>
      <c r="J190" s="19"/>
      <c r="K190" s="19"/>
      <c r="L190" s="19"/>
      <c r="M190" s="19"/>
      <c r="O190" s="48"/>
      <c r="P190" s="61"/>
      <c r="Q190" s="35"/>
    </row>
    <row r="191" spans="1:17" ht="12.75">
      <c r="A191" s="42"/>
      <c r="B191" s="40"/>
      <c r="C191" s="39"/>
      <c r="D191" s="17"/>
      <c r="E191" s="40"/>
      <c r="F191" s="15"/>
      <c r="G191" s="36"/>
      <c r="H191" s="15"/>
      <c r="I191" s="19"/>
      <c r="J191" s="19"/>
      <c r="K191" s="19"/>
      <c r="L191" s="19"/>
      <c r="M191" s="19"/>
      <c r="O191" s="48"/>
      <c r="P191" s="61"/>
      <c r="Q191" s="35"/>
    </row>
    <row r="192" spans="1:17" ht="12.75">
      <c r="A192" s="42"/>
      <c r="B192" s="40"/>
      <c r="C192" s="39"/>
      <c r="D192" s="17"/>
      <c r="E192" s="40"/>
      <c r="F192" s="15"/>
      <c r="G192" s="36"/>
      <c r="H192" s="15"/>
      <c r="I192" s="19"/>
      <c r="J192" s="13"/>
      <c r="K192" s="13"/>
      <c r="L192" s="13"/>
      <c r="M192" s="13"/>
      <c r="O192" s="48"/>
      <c r="P192" s="61"/>
      <c r="Q192" s="35"/>
    </row>
    <row r="193" spans="1:17" ht="12.75">
      <c r="A193" s="42"/>
      <c r="B193" s="40"/>
      <c r="C193" s="39"/>
      <c r="D193" s="17"/>
      <c r="E193" s="40"/>
      <c r="F193" s="15"/>
      <c r="G193" s="36"/>
      <c r="H193" s="15"/>
      <c r="I193" s="19"/>
      <c r="J193" s="13"/>
      <c r="K193" s="13"/>
      <c r="L193" s="13"/>
      <c r="M193" s="13"/>
      <c r="O193" s="48"/>
      <c r="P193" s="61"/>
      <c r="Q193" s="35"/>
    </row>
    <row r="194" spans="1:17" ht="12.75">
      <c r="A194" s="42"/>
      <c r="B194" s="40"/>
      <c r="C194" s="39"/>
      <c r="D194" s="17"/>
      <c r="E194" s="40"/>
      <c r="F194" s="15"/>
      <c r="G194" s="36"/>
      <c r="H194" s="15"/>
      <c r="I194" s="19"/>
      <c r="J194" s="19"/>
      <c r="K194" s="19"/>
      <c r="L194" s="19"/>
      <c r="M194" s="19"/>
      <c r="O194" s="48"/>
      <c r="P194" s="61"/>
      <c r="Q194" s="35"/>
    </row>
    <row r="195" spans="1:17" ht="12.75">
      <c r="A195" s="42"/>
      <c r="B195" s="40"/>
      <c r="C195" s="39"/>
      <c r="D195" s="17"/>
      <c r="E195" s="40"/>
      <c r="F195" s="15"/>
      <c r="G195" s="36"/>
      <c r="H195" s="15"/>
      <c r="I195" s="19"/>
      <c r="J195" s="19"/>
      <c r="K195" s="19"/>
      <c r="L195" s="19"/>
      <c r="M195" s="19"/>
      <c r="O195" s="48"/>
      <c r="P195" s="61"/>
      <c r="Q195" s="35"/>
    </row>
    <row r="196" spans="1:17" ht="12.75">
      <c r="A196" s="42"/>
      <c r="B196" s="40"/>
      <c r="C196" s="39"/>
      <c r="D196" s="17"/>
      <c r="E196" s="40"/>
      <c r="F196" s="15"/>
      <c r="G196" s="36"/>
      <c r="H196" s="15"/>
      <c r="I196" s="19"/>
      <c r="J196" s="19"/>
      <c r="K196" s="19"/>
      <c r="L196" s="19"/>
      <c r="M196" s="19"/>
      <c r="O196" s="48"/>
      <c r="P196" s="61"/>
      <c r="Q196" s="35"/>
    </row>
    <row r="197" spans="1:17" ht="12.75">
      <c r="A197" s="42"/>
      <c r="B197" s="40"/>
      <c r="C197" s="39"/>
      <c r="D197" s="17"/>
      <c r="E197" s="40"/>
      <c r="F197" s="15"/>
      <c r="G197" s="36"/>
      <c r="H197" s="15"/>
      <c r="I197" s="19"/>
      <c r="J197" s="19"/>
      <c r="K197" s="19"/>
      <c r="L197" s="19"/>
      <c r="M197" s="19"/>
      <c r="O197" s="48"/>
      <c r="P197" s="61"/>
      <c r="Q197" s="35"/>
    </row>
    <row r="198" spans="1:17" ht="12.75">
      <c r="A198" s="42"/>
      <c r="B198" s="40"/>
      <c r="C198" s="39"/>
      <c r="D198" s="17"/>
      <c r="E198" s="40"/>
      <c r="F198" s="15"/>
      <c r="G198" s="36"/>
      <c r="H198" s="15"/>
      <c r="I198" s="19"/>
      <c r="J198" s="19"/>
      <c r="K198" s="19"/>
      <c r="L198" s="19"/>
      <c r="M198" s="19"/>
      <c r="O198" s="48"/>
      <c r="P198" s="61"/>
      <c r="Q198" s="35"/>
    </row>
    <row r="199" spans="1:17" ht="12.75">
      <c r="A199" s="42"/>
      <c r="B199" s="40"/>
      <c r="C199" s="39"/>
      <c r="D199" s="17"/>
      <c r="E199" s="40"/>
      <c r="F199" s="15"/>
      <c r="G199" s="36"/>
      <c r="H199" s="15"/>
      <c r="I199" s="19"/>
      <c r="J199" s="19"/>
      <c r="K199" s="19"/>
      <c r="L199" s="19"/>
      <c r="M199" s="19"/>
      <c r="O199" s="48"/>
      <c r="P199" s="61"/>
      <c r="Q199" s="35"/>
    </row>
    <row r="200" spans="1:17" ht="12.75">
      <c r="A200" s="42"/>
      <c r="B200" s="40"/>
      <c r="C200" s="39"/>
      <c r="D200" s="17"/>
      <c r="E200" s="40"/>
      <c r="F200" s="15"/>
      <c r="G200" s="36"/>
      <c r="H200" s="15"/>
      <c r="I200" s="19"/>
      <c r="J200" s="19"/>
      <c r="K200" s="19"/>
      <c r="L200" s="19"/>
      <c r="M200" s="19"/>
      <c r="O200" s="48"/>
      <c r="P200" s="61"/>
      <c r="Q200" s="35"/>
    </row>
    <row r="201" spans="1:17" ht="12.75">
      <c r="A201" s="42"/>
      <c r="B201" s="40"/>
      <c r="C201" s="39"/>
      <c r="D201" s="17"/>
      <c r="E201" s="40"/>
      <c r="F201" s="15"/>
      <c r="G201" s="36"/>
      <c r="H201" s="15"/>
      <c r="I201" s="19"/>
      <c r="J201" s="19"/>
      <c r="K201" s="19"/>
      <c r="L201" s="19"/>
      <c r="M201" s="19"/>
      <c r="O201" s="48"/>
      <c r="P201" s="61"/>
      <c r="Q201" s="35"/>
    </row>
    <row r="202" spans="1:17" ht="12.75">
      <c r="A202" s="42"/>
      <c r="B202" s="40"/>
      <c r="C202" s="39"/>
      <c r="D202" s="17"/>
      <c r="E202" s="40"/>
      <c r="F202" s="15"/>
      <c r="G202" s="36"/>
      <c r="H202" s="15"/>
      <c r="I202" s="19"/>
      <c r="J202" s="19"/>
      <c r="K202" s="19"/>
      <c r="L202" s="19"/>
      <c r="M202" s="19"/>
      <c r="O202" s="48"/>
      <c r="P202" s="61"/>
      <c r="Q202" s="35"/>
    </row>
    <row r="203" spans="1:17" ht="12.75">
      <c r="A203" s="42"/>
      <c r="B203" s="40"/>
      <c r="C203" s="39"/>
      <c r="D203" s="17"/>
      <c r="E203" s="40"/>
      <c r="F203" s="15"/>
      <c r="G203" s="36"/>
      <c r="H203" s="15"/>
      <c r="I203" s="19"/>
      <c r="J203" s="19"/>
      <c r="K203" s="19"/>
      <c r="L203" s="19"/>
      <c r="M203" s="19"/>
      <c r="O203" s="48"/>
      <c r="P203" s="61"/>
      <c r="Q203" s="35"/>
    </row>
    <row r="204" spans="1:17" ht="12.75">
      <c r="A204" s="42"/>
      <c r="B204" s="40"/>
      <c r="C204" s="39"/>
      <c r="D204" s="17"/>
      <c r="E204" s="40"/>
      <c r="F204" s="15"/>
      <c r="G204" s="36"/>
      <c r="H204" s="15"/>
      <c r="I204" s="19"/>
      <c r="J204" s="19"/>
      <c r="K204" s="19"/>
      <c r="L204" s="19"/>
      <c r="M204" s="19"/>
      <c r="O204" s="48"/>
      <c r="P204" s="61"/>
      <c r="Q204" s="35"/>
    </row>
    <row r="205" spans="1:17" ht="12.75">
      <c r="A205" s="42"/>
      <c r="B205" s="40"/>
      <c r="C205" s="39"/>
      <c r="D205" s="17"/>
      <c r="E205" s="40"/>
      <c r="F205" s="15"/>
      <c r="G205" s="36"/>
      <c r="H205" s="15"/>
      <c r="I205" s="19"/>
      <c r="J205" s="19"/>
      <c r="K205" s="19"/>
      <c r="L205" s="19"/>
      <c r="M205" s="19"/>
      <c r="O205" s="48"/>
      <c r="P205" s="61"/>
      <c r="Q205" s="35"/>
    </row>
    <row r="206" spans="1:17" ht="12.75">
      <c r="A206" s="42"/>
      <c r="B206" s="40"/>
      <c r="C206" s="39"/>
      <c r="D206" s="17"/>
      <c r="E206" s="40"/>
      <c r="F206" s="15"/>
      <c r="G206" s="36"/>
      <c r="H206" s="15"/>
      <c r="I206" s="19"/>
      <c r="J206" s="19"/>
      <c r="K206" s="19"/>
      <c r="L206" s="19"/>
      <c r="M206" s="19"/>
      <c r="O206" s="48"/>
      <c r="P206" s="61"/>
      <c r="Q206" s="35"/>
    </row>
    <row r="207" spans="1:17" ht="12.75">
      <c r="A207" s="42"/>
      <c r="B207" s="40"/>
      <c r="C207" s="39"/>
      <c r="D207" s="17"/>
      <c r="E207" s="40"/>
      <c r="F207" s="15"/>
      <c r="G207" s="17"/>
      <c r="H207" s="15"/>
      <c r="I207" s="19"/>
      <c r="J207" s="19"/>
      <c r="K207" s="19"/>
      <c r="L207" s="19"/>
      <c r="M207" s="19"/>
      <c r="O207" s="48"/>
      <c r="P207" s="61"/>
      <c r="Q207" s="35"/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4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0" customWidth="1"/>
    <col min="2" max="2" width="4.7109375" style="11" customWidth="1"/>
    <col min="3" max="3" width="5.00390625" style="11" bestFit="1" customWidth="1"/>
    <col min="4" max="4" width="25.140625" style="32" customWidth="1"/>
    <col min="5" max="5" width="5.00390625" style="11" bestFit="1" customWidth="1"/>
    <col min="6" max="6" width="5.28125" style="11" customWidth="1"/>
    <col min="7" max="7" width="26.57421875" style="11" customWidth="1"/>
    <col min="8" max="8" width="11.00390625" style="32" customWidth="1"/>
    <col min="9" max="11" width="10.421875" style="11" customWidth="1"/>
    <col min="12" max="12" width="10.421875" style="18" customWidth="1"/>
    <col min="13" max="13" width="10.8515625" style="11" bestFit="1" customWidth="1"/>
    <col min="14" max="14" width="7.8515625" style="11" bestFit="1" customWidth="1"/>
    <col min="15" max="15" width="7.140625" style="26" customWidth="1"/>
    <col min="16" max="16384" width="9.140625" style="12" customWidth="1"/>
  </cols>
  <sheetData>
    <row r="1" spans="2:4" ht="12.75">
      <c r="B1" s="20"/>
      <c r="D1" s="11"/>
    </row>
    <row r="2" spans="1:15" ht="23.25">
      <c r="A2" s="130" t="s">
        <v>694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23.25">
      <c r="A3" s="130" t="s">
        <v>695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23.25">
      <c r="A4" s="27" t="s">
        <v>697</v>
      </c>
      <c r="B4" s="21"/>
      <c r="C4" s="21"/>
      <c r="D4" s="21"/>
      <c r="E4" s="21"/>
      <c r="F4" s="21"/>
      <c r="G4" s="21"/>
      <c r="H4" s="33"/>
      <c r="I4" s="21"/>
      <c r="J4" s="21"/>
      <c r="K4" s="21"/>
      <c r="L4" s="37"/>
      <c r="O4" s="24" t="s">
        <v>24</v>
      </c>
    </row>
    <row r="6" spans="1:15" s="34" customFormat="1" ht="15">
      <c r="A6" s="25" t="s">
        <v>19</v>
      </c>
      <c r="B6" s="25" t="s">
        <v>72</v>
      </c>
      <c r="C6" s="25" t="s">
        <v>20</v>
      </c>
      <c r="D6" s="25" t="s">
        <v>26</v>
      </c>
      <c r="E6" s="25" t="s">
        <v>27</v>
      </c>
      <c r="F6" s="25" t="s">
        <v>73</v>
      </c>
      <c r="G6" s="25" t="s">
        <v>25</v>
      </c>
      <c r="H6" s="25" t="s">
        <v>21</v>
      </c>
      <c r="I6" s="38" t="s">
        <v>194</v>
      </c>
      <c r="J6" s="38" t="s">
        <v>71</v>
      </c>
      <c r="K6" s="38" t="s">
        <v>195</v>
      </c>
      <c r="L6" s="38" t="s">
        <v>135</v>
      </c>
      <c r="M6" s="25" t="s">
        <v>22</v>
      </c>
      <c r="N6" s="31" t="s">
        <v>136</v>
      </c>
      <c r="O6" s="25" t="s">
        <v>156</v>
      </c>
    </row>
    <row r="7" spans="1:15" ht="12.75">
      <c r="A7" s="42">
        <v>1</v>
      </c>
      <c r="B7" s="40">
        <v>1</v>
      </c>
      <c r="C7" s="40">
        <v>137</v>
      </c>
      <c r="D7" s="17" t="s">
        <v>7</v>
      </c>
      <c r="E7" s="40">
        <v>2005</v>
      </c>
      <c r="F7" s="15" t="s">
        <v>58</v>
      </c>
      <c r="G7" s="36" t="s">
        <v>707</v>
      </c>
      <c r="H7" s="15" t="s">
        <v>41</v>
      </c>
      <c r="I7" s="19">
        <v>0.020638310185185183</v>
      </c>
      <c r="J7" s="19">
        <v>0.03467407407407407</v>
      </c>
      <c r="K7" s="19">
        <v>0.05531631944444445</v>
      </c>
      <c r="L7" s="9">
        <v>0.06932453703703705</v>
      </c>
      <c r="M7" s="48">
        <v>0</v>
      </c>
      <c r="N7" s="61">
        <v>27.347219532392597</v>
      </c>
      <c r="O7" s="35" t="s">
        <v>39</v>
      </c>
    </row>
    <row r="8" spans="1:15" ht="12.75">
      <c r="A8" s="42">
        <v>2</v>
      </c>
      <c r="B8" s="40">
        <v>1</v>
      </c>
      <c r="C8" s="40">
        <v>149</v>
      </c>
      <c r="D8" s="17" t="s">
        <v>874</v>
      </c>
      <c r="E8" s="40">
        <v>1990</v>
      </c>
      <c r="F8" s="15" t="s">
        <v>53</v>
      </c>
      <c r="G8" s="36"/>
      <c r="H8" s="15" t="s">
        <v>41</v>
      </c>
      <c r="I8" s="19">
        <v>0.02117060185185185</v>
      </c>
      <c r="J8" s="19">
        <v>0.035491203703703705</v>
      </c>
      <c r="K8" s="19">
        <v>0.05676145833333333</v>
      </c>
      <c r="L8" s="9">
        <v>0.07127233796296296</v>
      </c>
      <c r="M8" s="48">
        <v>0.0019478009259259188</v>
      </c>
      <c r="N8" s="61">
        <v>26.599847676085954</v>
      </c>
      <c r="O8" s="35">
        <v>1000</v>
      </c>
    </row>
    <row r="9" spans="1:15" ht="12.75">
      <c r="A9" s="42">
        <v>3</v>
      </c>
      <c r="B9" s="40">
        <v>1</v>
      </c>
      <c r="C9" s="40">
        <v>138</v>
      </c>
      <c r="D9" s="17" t="s">
        <v>424</v>
      </c>
      <c r="E9" s="40">
        <v>1987</v>
      </c>
      <c r="F9" s="15" t="s">
        <v>86</v>
      </c>
      <c r="G9" s="36" t="s">
        <v>729</v>
      </c>
      <c r="H9" s="15" t="s">
        <v>45</v>
      </c>
      <c r="I9" s="19">
        <v>0.020934722222222226</v>
      </c>
      <c r="J9" s="19">
        <v>0.03511446759259259</v>
      </c>
      <c r="K9" s="19">
        <v>0.05641886574074074</v>
      </c>
      <c r="L9" s="9">
        <v>0.07192256944444445</v>
      </c>
      <c r="M9" s="48">
        <v>0.0025980324074073996</v>
      </c>
      <c r="N9" s="61">
        <v>26.359366023453077</v>
      </c>
      <c r="O9" s="35" t="s">
        <v>39</v>
      </c>
    </row>
    <row r="10" spans="1:15" ht="12.75">
      <c r="A10" s="42">
        <v>4</v>
      </c>
      <c r="B10" s="40">
        <v>2</v>
      </c>
      <c r="C10" s="40">
        <v>204</v>
      </c>
      <c r="D10" s="17" t="s">
        <v>875</v>
      </c>
      <c r="E10" s="40">
        <v>2001</v>
      </c>
      <c r="F10" s="15" t="s">
        <v>86</v>
      </c>
      <c r="G10" s="36" t="s">
        <v>703</v>
      </c>
      <c r="H10" s="15" t="s">
        <v>171</v>
      </c>
      <c r="I10" s="19">
        <v>0.021271875</v>
      </c>
      <c r="J10" s="19">
        <v>0.03569953703703704</v>
      </c>
      <c r="K10" s="19">
        <v>0.05733252314814815</v>
      </c>
      <c r="L10" s="9">
        <v>0.07193159722222221</v>
      </c>
      <c r="M10" s="48">
        <v>0.002607060185185167</v>
      </c>
      <c r="N10" s="61">
        <v>26.356057790242467</v>
      </c>
      <c r="O10" s="35" t="s">
        <v>39</v>
      </c>
    </row>
    <row r="11" spans="1:15" ht="12.75">
      <c r="A11" s="42">
        <v>5</v>
      </c>
      <c r="B11" s="40">
        <v>3</v>
      </c>
      <c r="C11" s="40">
        <v>400</v>
      </c>
      <c r="D11" s="17" t="s">
        <v>876</v>
      </c>
      <c r="E11" s="40">
        <v>1999</v>
      </c>
      <c r="F11" s="15" t="s">
        <v>86</v>
      </c>
      <c r="G11" s="36" t="s">
        <v>877</v>
      </c>
      <c r="H11" s="15" t="s">
        <v>44</v>
      </c>
      <c r="I11" s="19">
        <v>0.02222175925925926</v>
      </c>
      <c r="J11" s="19">
        <v>0.03726331018518519</v>
      </c>
      <c r="K11" s="19">
        <v>0.0583244212962963</v>
      </c>
      <c r="L11" s="9">
        <v>0.0729650462962963</v>
      </c>
      <c r="M11" s="48">
        <v>0.003640509259259253</v>
      </c>
      <c r="N11" s="61">
        <v>25.982760644524742</v>
      </c>
      <c r="O11" s="35" t="s">
        <v>39</v>
      </c>
    </row>
    <row r="12" spans="1:15" ht="12.75">
      <c r="A12" s="42">
        <v>6</v>
      </c>
      <c r="B12" s="40">
        <v>4</v>
      </c>
      <c r="C12" s="40">
        <v>136</v>
      </c>
      <c r="D12" s="17" t="s">
        <v>575</v>
      </c>
      <c r="E12" s="40">
        <v>1992</v>
      </c>
      <c r="F12" s="15" t="s">
        <v>86</v>
      </c>
      <c r="G12" s="36" t="s">
        <v>878</v>
      </c>
      <c r="H12" s="15" t="s">
        <v>47</v>
      </c>
      <c r="I12" s="19">
        <v>0.02123599537037037</v>
      </c>
      <c r="J12" s="19">
        <v>0.035373842592592596</v>
      </c>
      <c r="K12" s="19">
        <v>0.05679826388888889</v>
      </c>
      <c r="L12" s="9">
        <v>0.07337141203703704</v>
      </c>
      <c r="M12" s="48">
        <v>0.0040468749999999915</v>
      </c>
      <c r="N12" s="61">
        <v>25.838855770914407</v>
      </c>
      <c r="O12" s="35" t="s">
        <v>39</v>
      </c>
    </row>
    <row r="13" spans="1:15" ht="12.75">
      <c r="A13" s="42">
        <v>7</v>
      </c>
      <c r="B13" s="40">
        <v>5</v>
      </c>
      <c r="C13" s="40">
        <v>439</v>
      </c>
      <c r="D13" s="17" t="s">
        <v>879</v>
      </c>
      <c r="E13" s="40">
        <v>1988</v>
      </c>
      <c r="F13" s="15" t="s">
        <v>86</v>
      </c>
      <c r="G13" s="36" t="s">
        <v>759</v>
      </c>
      <c r="H13" s="15" t="s">
        <v>41</v>
      </c>
      <c r="I13" s="19">
        <v>0.021786574074074073</v>
      </c>
      <c r="J13" s="19">
        <v>0.03654247685185185</v>
      </c>
      <c r="K13" s="19">
        <v>0.05853090277777778</v>
      </c>
      <c r="L13" s="9">
        <v>0.07353541666666667</v>
      </c>
      <c r="M13" s="48">
        <v>0.004210879629629627</v>
      </c>
      <c r="N13" s="61">
        <v>25.78122786639091</v>
      </c>
      <c r="O13" s="35" t="s">
        <v>39</v>
      </c>
    </row>
    <row r="14" spans="1:15" ht="12.75">
      <c r="A14" s="42">
        <v>8</v>
      </c>
      <c r="B14" s="40">
        <v>6</v>
      </c>
      <c r="C14" s="40">
        <v>469</v>
      </c>
      <c r="D14" s="17" t="s">
        <v>880</v>
      </c>
      <c r="E14" s="40">
        <v>1999</v>
      </c>
      <c r="F14" s="15" t="s">
        <v>86</v>
      </c>
      <c r="G14" s="36" t="s">
        <v>881</v>
      </c>
      <c r="H14" s="15" t="s">
        <v>41</v>
      </c>
      <c r="I14" s="19">
        <v>0.0226900462962963</v>
      </c>
      <c r="J14" s="19">
        <v>0.037502430555555556</v>
      </c>
      <c r="K14" s="19">
        <v>0.05995034722222222</v>
      </c>
      <c r="L14" s="9">
        <v>0.07467222222222222</v>
      </c>
      <c r="M14" s="48">
        <v>0.0053476851851851775</v>
      </c>
      <c r="N14" s="61">
        <v>25.388735957146046</v>
      </c>
      <c r="O14" s="35" t="s">
        <v>39</v>
      </c>
    </row>
    <row r="15" spans="1:15" ht="12.75">
      <c r="A15" s="42">
        <v>9</v>
      </c>
      <c r="B15" s="40">
        <v>7</v>
      </c>
      <c r="C15" s="40">
        <v>155</v>
      </c>
      <c r="D15" s="17" t="s">
        <v>460</v>
      </c>
      <c r="E15" s="40">
        <v>1984</v>
      </c>
      <c r="F15" s="15" t="s">
        <v>86</v>
      </c>
      <c r="G15" s="36"/>
      <c r="H15" s="15" t="s">
        <v>4</v>
      </c>
      <c r="I15" s="19">
        <v>0.022597916666666665</v>
      </c>
      <c r="J15" s="19">
        <v>0.03753148148148148</v>
      </c>
      <c r="K15" s="19">
        <v>0.05995034722222222</v>
      </c>
      <c r="L15" s="9">
        <v>0.07482592592592592</v>
      </c>
      <c r="M15" s="48">
        <v>0.005501388888888875</v>
      </c>
      <c r="N15" s="61">
        <v>25.336583675691728</v>
      </c>
      <c r="O15" s="35" t="s">
        <v>39</v>
      </c>
    </row>
    <row r="16" spans="1:15" ht="12.75">
      <c r="A16" s="42">
        <v>10</v>
      </c>
      <c r="B16" s="40">
        <v>8</v>
      </c>
      <c r="C16" s="40">
        <v>263</v>
      </c>
      <c r="D16" s="17" t="s">
        <v>882</v>
      </c>
      <c r="E16" s="40">
        <v>1989</v>
      </c>
      <c r="F16" s="15" t="s">
        <v>86</v>
      </c>
      <c r="G16" s="36" t="s">
        <v>191</v>
      </c>
      <c r="H16" s="15" t="s">
        <v>43</v>
      </c>
      <c r="I16" s="19">
        <v>0.02276238425925926</v>
      </c>
      <c r="J16" s="19">
        <v>0.037506134259259256</v>
      </c>
      <c r="K16" s="19">
        <v>0.05998113425925925</v>
      </c>
      <c r="L16" s="9">
        <v>0.07518333333333334</v>
      </c>
      <c r="M16" s="48">
        <v>0.0058587962962962925</v>
      </c>
      <c r="N16" s="61">
        <v>25.216138328530256</v>
      </c>
      <c r="O16" s="35" t="s">
        <v>39</v>
      </c>
    </row>
    <row r="17" spans="1:15" ht="12.75">
      <c r="A17" s="42">
        <v>11</v>
      </c>
      <c r="B17" s="40">
        <v>9</v>
      </c>
      <c r="C17" s="40">
        <v>435</v>
      </c>
      <c r="D17" s="17" t="s">
        <v>883</v>
      </c>
      <c r="E17" s="40">
        <v>1986</v>
      </c>
      <c r="F17" s="15" t="s">
        <v>86</v>
      </c>
      <c r="G17" s="36"/>
      <c r="H17" s="15" t="s">
        <v>41</v>
      </c>
      <c r="I17" s="19">
        <v>0.02219502314814815</v>
      </c>
      <c r="J17" s="19">
        <v>0.037206828703703704</v>
      </c>
      <c r="K17" s="19">
        <v>0.059944907407407405</v>
      </c>
      <c r="L17" s="9">
        <v>0.07531805555555555</v>
      </c>
      <c r="M17" s="48">
        <v>0.005993518518518509</v>
      </c>
      <c r="N17" s="61">
        <v>25.171033948625272</v>
      </c>
      <c r="O17" s="35" t="s">
        <v>39</v>
      </c>
    </row>
    <row r="18" spans="1:15" ht="12.75">
      <c r="A18" s="42">
        <v>12</v>
      </c>
      <c r="B18" s="40">
        <v>10</v>
      </c>
      <c r="C18" s="40">
        <v>143</v>
      </c>
      <c r="D18" s="17" t="s">
        <v>583</v>
      </c>
      <c r="E18" s="40">
        <v>1993</v>
      </c>
      <c r="F18" s="15" t="s">
        <v>86</v>
      </c>
      <c r="G18" s="36" t="s">
        <v>334</v>
      </c>
      <c r="H18" s="15" t="s">
        <v>41</v>
      </c>
      <c r="I18" s="19">
        <v>0.022740162037037034</v>
      </c>
      <c r="J18" s="19">
        <v>0.03763599537037037</v>
      </c>
      <c r="K18" s="19">
        <v>0.060024537037037036</v>
      </c>
      <c r="L18" s="9">
        <v>0.07539664351851852</v>
      </c>
      <c r="M18" s="48">
        <v>0.0060721064814814735</v>
      </c>
      <c r="N18" s="61">
        <v>25.144797498415016</v>
      </c>
      <c r="O18" s="35" t="s">
        <v>39</v>
      </c>
    </row>
    <row r="19" spans="1:15" ht="12.75">
      <c r="A19" s="42">
        <v>13</v>
      </c>
      <c r="B19" s="40">
        <v>11</v>
      </c>
      <c r="C19" s="40">
        <v>141</v>
      </c>
      <c r="D19" s="17" t="s">
        <v>577</v>
      </c>
      <c r="E19" s="40">
        <v>1990</v>
      </c>
      <c r="F19" s="15" t="s">
        <v>86</v>
      </c>
      <c r="G19" s="36" t="s">
        <v>881</v>
      </c>
      <c r="H19" s="15" t="s">
        <v>41</v>
      </c>
      <c r="I19" s="19">
        <v>0.022198032407407406</v>
      </c>
      <c r="J19" s="19">
        <v>0.037258217592592596</v>
      </c>
      <c r="K19" s="19">
        <v>0.05995636574074074</v>
      </c>
      <c r="L19" s="9">
        <v>0.07546122685185185</v>
      </c>
      <c r="M19" s="48">
        <v>0.0061366898148148</v>
      </c>
      <c r="N19" s="61">
        <v>25.123277376013256</v>
      </c>
      <c r="O19" s="35" t="s">
        <v>39</v>
      </c>
    </row>
    <row r="20" spans="1:15" ht="12.75">
      <c r="A20" s="42">
        <v>14</v>
      </c>
      <c r="B20" s="40">
        <v>12</v>
      </c>
      <c r="C20" s="40">
        <v>173</v>
      </c>
      <c r="D20" s="17" t="s">
        <v>240</v>
      </c>
      <c r="E20" s="40">
        <v>1980</v>
      </c>
      <c r="F20" s="15" t="s">
        <v>86</v>
      </c>
      <c r="G20" s="36" t="s">
        <v>884</v>
      </c>
      <c r="H20" s="15" t="s">
        <v>41</v>
      </c>
      <c r="I20" s="19">
        <v>0.023095370370370374</v>
      </c>
      <c r="J20" s="19">
        <v>0.03816724537037037</v>
      </c>
      <c r="K20" s="19">
        <v>0.060454976851851853</v>
      </c>
      <c r="L20" s="9">
        <v>0.07546319444444445</v>
      </c>
      <c r="M20" s="48">
        <v>0.006138657407407405</v>
      </c>
      <c r="N20" s="61">
        <v>25.122622323244403</v>
      </c>
      <c r="O20" s="35" t="s">
        <v>39</v>
      </c>
    </row>
    <row r="21" spans="1:15" ht="12.75">
      <c r="A21" s="42">
        <v>15</v>
      </c>
      <c r="B21" s="40">
        <v>13</v>
      </c>
      <c r="C21" s="40">
        <v>184</v>
      </c>
      <c r="D21" s="17" t="s">
        <v>593</v>
      </c>
      <c r="E21" s="40">
        <v>1986</v>
      </c>
      <c r="F21" s="15" t="s">
        <v>86</v>
      </c>
      <c r="G21" s="36" t="s">
        <v>193</v>
      </c>
      <c r="H21" s="15" t="s">
        <v>82</v>
      </c>
      <c r="I21" s="19">
        <v>0.02292835648148148</v>
      </c>
      <c r="J21" s="19">
        <v>0.03809641203703704</v>
      </c>
      <c r="K21" s="19">
        <v>0.06047835648148148</v>
      </c>
      <c r="L21" s="9">
        <v>0.0754988425925926</v>
      </c>
      <c r="M21" s="48">
        <v>0.006174305555555551</v>
      </c>
      <c r="N21" s="61">
        <v>25.11076022136714</v>
      </c>
      <c r="O21" s="35" t="s">
        <v>39</v>
      </c>
    </row>
    <row r="22" spans="1:15" ht="12.75">
      <c r="A22" s="42">
        <v>16</v>
      </c>
      <c r="B22" s="40">
        <v>14</v>
      </c>
      <c r="C22" s="40">
        <v>245</v>
      </c>
      <c r="D22" s="17" t="s">
        <v>114</v>
      </c>
      <c r="E22" s="40">
        <v>1980</v>
      </c>
      <c r="F22" s="15" t="s">
        <v>86</v>
      </c>
      <c r="G22" s="36" t="s">
        <v>570</v>
      </c>
      <c r="H22" s="15" t="s">
        <v>885</v>
      </c>
      <c r="I22" s="19">
        <v>0.022804398148148147</v>
      </c>
      <c r="J22" s="19">
        <v>0.037660763888888886</v>
      </c>
      <c r="K22" s="19">
        <v>0.060257407407407405</v>
      </c>
      <c r="L22" s="9">
        <v>0.07559710648148148</v>
      </c>
      <c r="M22" s="48">
        <v>0.006272569444444431</v>
      </c>
      <c r="N22" s="61">
        <v>25.07812033517107</v>
      </c>
      <c r="O22" s="35" t="s">
        <v>39</v>
      </c>
    </row>
    <row r="23" spans="1:15" ht="12.75">
      <c r="A23" s="42">
        <v>17</v>
      </c>
      <c r="B23" s="40">
        <v>1</v>
      </c>
      <c r="C23" s="40">
        <v>468</v>
      </c>
      <c r="D23" s="17" t="s">
        <v>886</v>
      </c>
      <c r="E23" s="40">
        <v>1986</v>
      </c>
      <c r="F23" s="15" t="s">
        <v>128</v>
      </c>
      <c r="G23" s="36" t="s">
        <v>503</v>
      </c>
      <c r="H23" s="15" t="s">
        <v>45</v>
      </c>
      <c r="I23" s="19">
        <v>0.022407291666666666</v>
      </c>
      <c r="J23" s="19">
        <v>0.037603356481481484</v>
      </c>
      <c r="K23" s="19">
        <v>0.06024421296296296</v>
      </c>
      <c r="L23" s="9">
        <v>0.0757800925925926</v>
      </c>
      <c r="M23" s="48">
        <v>0.006455555555555548</v>
      </c>
      <c r="N23" s="61">
        <v>25.017564223966765</v>
      </c>
      <c r="O23" s="35">
        <v>940.5153190579467</v>
      </c>
    </row>
    <row r="24" spans="1:15" ht="12.75">
      <c r="A24" s="42">
        <v>18</v>
      </c>
      <c r="B24" s="40">
        <v>15</v>
      </c>
      <c r="C24" s="40">
        <v>158</v>
      </c>
      <c r="D24" s="17" t="s">
        <v>594</v>
      </c>
      <c r="E24" s="40">
        <v>1988</v>
      </c>
      <c r="F24" s="15" t="s">
        <v>86</v>
      </c>
      <c r="G24" s="36" t="s">
        <v>887</v>
      </c>
      <c r="H24" s="15" t="s">
        <v>418</v>
      </c>
      <c r="I24" s="19">
        <v>0.02225613425925926</v>
      </c>
      <c r="J24" s="19">
        <v>0.037270717592592595</v>
      </c>
      <c r="K24" s="19">
        <v>0.06000231481481481</v>
      </c>
      <c r="L24" s="9">
        <v>0.07579699074074074</v>
      </c>
      <c r="M24" s="48">
        <v>0.0064724537037036955</v>
      </c>
      <c r="N24" s="61">
        <v>25.011986819079965</v>
      </c>
      <c r="O24" s="35" t="s">
        <v>39</v>
      </c>
    </row>
    <row r="25" spans="1:15" ht="12.75">
      <c r="A25" s="42">
        <v>19</v>
      </c>
      <c r="B25" s="40">
        <v>16</v>
      </c>
      <c r="C25" s="40">
        <v>232</v>
      </c>
      <c r="D25" s="17" t="s">
        <v>338</v>
      </c>
      <c r="E25" s="40">
        <v>1980</v>
      </c>
      <c r="F25" s="15" t="s">
        <v>86</v>
      </c>
      <c r="G25" s="36" t="s">
        <v>578</v>
      </c>
      <c r="H25" s="15" t="s">
        <v>339</v>
      </c>
      <c r="I25" s="19">
        <v>0.02307615740740741</v>
      </c>
      <c r="J25" s="19">
        <v>0.03810729166666666</v>
      </c>
      <c r="K25" s="19">
        <v>0.060422800925925925</v>
      </c>
      <c r="L25" s="9">
        <v>0.07579918981481482</v>
      </c>
      <c r="M25" s="48">
        <v>0.00647465277777777</v>
      </c>
      <c r="N25" s="61">
        <v>25.011261175284965</v>
      </c>
      <c r="O25" s="35" t="s">
        <v>39</v>
      </c>
    </row>
    <row r="26" spans="1:15" ht="12.75">
      <c r="A26" s="42">
        <v>20</v>
      </c>
      <c r="B26" s="40">
        <v>17</v>
      </c>
      <c r="C26" s="40">
        <v>139</v>
      </c>
      <c r="D26" s="17" t="s">
        <v>164</v>
      </c>
      <c r="E26" s="40">
        <v>1982</v>
      </c>
      <c r="F26" s="15" t="s">
        <v>86</v>
      </c>
      <c r="G26" s="36" t="s">
        <v>211</v>
      </c>
      <c r="H26" s="15" t="s">
        <v>45</v>
      </c>
      <c r="I26" s="19">
        <v>0.021737499999999996</v>
      </c>
      <c r="J26" s="19">
        <v>0.037136921296296296</v>
      </c>
      <c r="K26" s="19">
        <v>0.06047256944444445</v>
      </c>
      <c r="L26" s="9">
        <v>0.07581574074074074</v>
      </c>
      <c r="M26" s="48">
        <v>0.0064912037037036935</v>
      </c>
      <c r="N26" s="61">
        <v>25.005801101598664</v>
      </c>
      <c r="O26" s="35" t="s">
        <v>39</v>
      </c>
    </row>
    <row r="27" spans="1:15" ht="12.75">
      <c r="A27" s="42">
        <v>21</v>
      </c>
      <c r="B27" s="40">
        <v>18</v>
      </c>
      <c r="C27" s="40">
        <v>433</v>
      </c>
      <c r="D27" s="17" t="s">
        <v>888</v>
      </c>
      <c r="E27" s="40">
        <v>1988</v>
      </c>
      <c r="F27" s="15" t="s">
        <v>86</v>
      </c>
      <c r="G27" s="36" t="s">
        <v>413</v>
      </c>
      <c r="H27" s="15" t="s">
        <v>418</v>
      </c>
      <c r="I27" s="19">
        <v>0.022862499999999997</v>
      </c>
      <c r="J27" s="19">
        <v>0.038091203703703704</v>
      </c>
      <c r="K27" s="19">
        <v>0.06103553240740741</v>
      </c>
      <c r="L27" s="9">
        <v>0.07616967592592593</v>
      </c>
      <c r="M27" s="48">
        <v>0.00684513888888888</v>
      </c>
      <c r="N27" s="61">
        <v>24.889607449255898</v>
      </c>
      <c r="O27" s="35" t="s">
        <v>39</v>
      </c>
    </row>
    <row r="28" spans="1:15" ht="12.75">
      <c r="A28" s="42">
        <v>22</v>
      </c>
      <c r="B28" s="40">
        <v>2</v>
      </c>
      <c r="C28" s="40">
        <v>150</v>
      </c>
      <c r="D28" s="17" t="s">
        <v>889</v>
      </c>
      <c r="E28" s="40">
        <v>1999</v>
      </c>
      <c r="F28" s="15" t="s">
        <v>53</v>
      </c>
      <c r="G28" s="36"/>
      <c r="H28" s="15" t="s">
        <v>41</v>
      </c>
      <c r="I28" s="19">
        <v>0.02279513888888889</v>
      </c>
      <c r="J28" s="19">
        <v>0.03788472222222222</v>
      </c>
      <c r="K28" s="19">
        <v>0.06099988425925926</v>
      </c>
      <c r="L28" s="9">
        <v>0.07618611111111111</v>
      </c>
      <c r="M28" s="48">
        <v>0.006861574074074062</v>
      </c>
      <c r="N28" s="61">
        <v>24.88423815947789</v>
      </c>
      <c r="O28" s="35">
        <v>935.5030322917806</v>
      </c>
    </row>
    <row r="29" spans="1:15" ht="12.75">
      <c r="A29" s="42">
        <v>23</v>
      </c>
      <c r="B29" s="40">
        <v>1</v>
      </c>
      <c r="C29" s="40">
        <v>471</v>
      </c>
      <c r="D29" s="17" t="s">
        <v>890</v>
      </c>
      <c r="E29" s="40">
        <v>1953</v>
      </c>
      <c r="F29" s="15" t="s">
        <v>15</v>
      </c>
      <c r="G29" s="36" t="s">
        <v>88</v>
      </c>
      <c r="H29" s="15" t="s">
        <v>891</v>
      </c>
      <c r="I29" s="19">
        <v>0.024458333333333332</v>
      </c>
      <c r="J29" s="19">
        <v>0.03923449074074074</v>
      </c>
      <c r="K29" s="19">
        <v>0.06113888888888889</v>
      </c>
      <c r="L29" s="9">
        <v>0.07619895833333333</v>
      </c>
      <c r="M29" s="48">
        <v>0.006874421296296285</v>
      </c>
      <c r="N29" s="61">
        <v>24.88004265150169</v>
      </c>
      <c r="O29" s="35" t="s">
        <v>39</v>
      </c>
    </row>
    <row r="30" spans="1:15" ht="12.75">
      <c r="A30" s="42">
        <v>24</v>
      </c>
      <c r="B30" s="40">
        <v>19</v>
      </c>
      <c r="C30" s="40">
        <v>291</v>
      </c>
      <c r="D30" s="17" t="s">
        <v>892</v>
      </c>
      <c r="E30" s="40">
        <v>1981</v>
      </c>
      <c r="F30" s="15" t="s">
        <v>86</v>
      </c>
      <c r="G30" s="36"/>
      <c r="H30" s="15" t="s">
        <v>893</v>
      </c>
      <c r="I30" s="19">
        <v>0.02342511574074074</v>
      </c>
      <c r="J30" s="19">
        <v>0.03863206018518519</v>
      </c>
      <c r="K30" s="19">
        <v>0.06161574074074074</v>
      </c>
      <c r="L30" s="9">
        <v>0.07688321759259259</v>
      </c>
      <c r="M30" s="48">
        <v>0.007558680555555544</v>
      </c>
      <c r="N30" s="61">
        <v>24.658610717613747</v>
      </c>
      <c r="O30" s="35" t="s">
        <v>39</v>
      </c>
    </row>
    <row r="31" spans="1:15" ht="12.75">
      <c r="A31" s="42">
        <v>25</v>
      </c>
      <c r="B31" s="40">
        <v>20</v>
      </c>
      <c r="C31" s="40">
        <v>405</v>
      </c>
      <c r="D31" s="17" t="s">
        <v>894</v>
      </c>
      <c r="E31" s="40">
        <v>1986</v>
      </c>
      <c r="F31" s="15" t="s">
        <v>86</v>
      </c>
      <c r="G31" s="36" t="s">
        <v>895</v>
      </c>
      <c r="H31" s="15" t="s">
        <v>45</v>
      </c>
      <c r="I31" s="19">
        <v>0.024639351851851853</v>
      </c>
      <c r="J31" s="19">
        <v>0.040008564814814816</v>
      </c>
      <c r="K31" s="19">
        <v>0.062164467592592594</v>
      </c>
      <c r="L31" s="9">
        <v>0.07699930555555555</v>
      </c>
      <c r="M31" s="48">
        <v>0.007674768518518504</v>
      </c>
      <c r="N31" s="61">
        <v>24.621434175993652</v>
      </c>
      <c r="O31" s="35" t="s">
        <v>39</v>
      </c>
    </row>
    <row r="32" spans="1:15" ht="12.75">
      <c r="A32" s="42">
        <v>26</v>
      </c>
      <c r="B32" s="40">
        <v>21</v>
      </c>
      <c r="C32" s="40">
        <v>183</v>
      </c>
      <c r="D32" s="17" t="s">
        <v>896</v>
      </c>
      <c r="E32" s="40">
        <v>1983</v>
      </c>
      <c r="F32" s="15" t="s">
        <v>86</v>
      </c>
      <c r="G32" s="36" t="s">
        <v>821</v>
      </c>
      <c r="H32" s="15" t="s">
        <v>47</v>
      </c>
      <c r="I32" s="19">
        <v>0.023757175925925925</v>
      </c>
      <c r="J32" s="19">
        <v>0.03883842592592593</v>
      </c>
      <c r="K32" s="19">
        <v>0.061653703703703704</v>
      </c>
      <c r="L32" s="9">
        <v>0.07700208333333335</v>
      </c>
      <c r="M32" s="48">
        <v>0.0076775462962963</v>
      </c>
      <c r="N32" s="61">
        <v>24.620545980898783</v>
      </c>
      <c r="O32" s="35" t="s">
        <v>39</v>
      </c>
    </row>
    <row r="33" spans="1:15" ht="12.75">
      <c r="A33" s="42">
        <v>27</v>
      </c>
      <c r="B33" s="40">
        <v>3</v>
      </c>
      <c r="C33" s="40">
        <v>704</v>
      </c>
      <c r="D33" s="17" t="s">
        <v>447</v>
      </c>
      <c r="E33" s="40">
        <v>1995</v>
      </c>
      <c r="F33" s="15" t="s">
        <v>53</v>
      </c>
      <c r="G33" s="36"/>
      <c r="H33" s="15" t="s">
        <v>41</v>
      </c>
      <c r="I33" s="19">
        <v>0.022916203703703703</v>
      </c>
      <c r="J33" s="19">
        <v>0.038129166666666665</v>
      </c>
      <c r="K33" s="19">
        <v>0.061607175925925926</v>
      </c>
      <c r="L33" s="9">
        <v>0.0770482638888889</v>
      </c>
      <c r="M33" s="48">
        <v>0.007723726851851853</v>
      </c>
      <c r="N33" s="61">
        <v>24.60578912027544</v>
      </c>
      <c r="O33" s="35">
        <v>925.0349633541986</v>
      </c>
    </row>
    <row r="34" spans="1:15" ht="12.75">
      <c r="A34" s="42">
        <v>28</v>
      </c>
      <c r="B34" s="40">
        <v>22</v>
      </c>
      <c r="C34" s="40">
        <v>166</v>
      </c>
      <c r="D34" s="17" t="s">
        <v>340</v>
      </c>
      <c r="E34" s="40">
        <v>1976</v>
      </c>
      <c r="F34" s="15" t="s">
        <v>86</v>
      </c>
      <c r="G34" s="36" t="s">
        <v>578</v>
      </c>
      <c r="H34" s="15" t="s">
        <v>339</v>
      </c>
      <c r="I34" s="19">
        <v>0.023582175925925927</v>
      </c>
      <c r="J34" s="19">
        <v>0.038723958333333336</v>
      </c>
      <c r="K34" s="19">
        <v>0.06162638888888889</v>
      </c>
      <c r="L34" s="9">
        <v>0.07712604166666666</v>
      </c>
      <c r="M34" s="48">
        <v>0.007801504629629613</v>
      </c>
      <c r="N34" s="61">
        <v>24.580975405518565</v>
      </c>
      <c r="O34" s="35" t="s">
        <v>39</v>
      </c>
    </row>
    <row r="35" spans="1:15" ht="12.75">
      <c r="A35" s="42">
        <v>29</v>
      </c>
      <c r="B35" s="40">
        <v>23</v>
      </c>
      <c r="C35" s="40">
        <v>145</v>
      </c>
      <c r="D35" s="17" t="s">
        <v>333</v>
      </c>
      <c r="E35" s="40">
        <v>1999</v>
      </c>
      <c r="F35" s="15" t="s">
        <v>86</v>
      </c>
      <c r="G35" s="36"/>
      <c r="H35" s="15" t="s">
        <v>45</v>
      </c>
      <c r="I35" s="19">
        <v>0.021749189814814815</v>
      </c>
      <c r="J35" s="19">
        <v>0.03656527777777778</v>
      </c>
      <c r="K35" s="19">
        <v>0.06031759259259259</v>
      </c>
      <c r="L35" s="9">
        <v>0.07744548611111111</v>
      </c>
      <c r="M35" s="48">
        <v>0.008120949074074069</v>
      </c>
      <c r="N35" s="61">
        <v>24.479584654080156</v>
      </c>
      <c r="O35" s="35" t="s">
        <v>39</v>
      </c>
    </row>
    <row r="36" spans="1:15" ht="12.75">
      <c r="A36" s="42">
        <v>30</v>
      </c>
      <c r="B36" s="40">
        <v>24</v>
      </c>
      <c r="C36" s="40">
        <v>178</v>
      </c>
      <c r="D36" s="17" t="s">
        <v>175</v>
      </c>
      <c r="E36" s="40">
        <v>1983</v>
      </c>
      <c r="F36" s="15" t="s">
        <v>86</v>
      </c>
      <c r="G36" s="36" t="s">
        <v>211</v>
      </c>
      <c r="H36" s="15" t="s">
        <v>45</v>
      </c>
      <c r="I36" s="19">
        <v>0.02357349537037037</v>
      </c>
      <c r="J36" s="19">
        <v>0.03887743055555556</v>
      </c>
      <c r="K36" s="19">
        <v>0.06202673611111111</v>
      </c>
      <c r="L36" s="9">
        <v>0.07785659722222223</v>
      </c>
      <c r="M36" s="48">
        <v>0.00853206018518518</v>
      </c>
      <c r="N36" s="61">
        <v>24.35032355603919</v>
      </c>
      <c r="O36" s="35" t="s">
        <v>39</v>
      </c>
    </row>
    <row r="37" spans="1:15" ht="12.75">
      <c r="A37" s="42">
        <v>31</v>
      </c>
      <c r="B37" s="40">
        <v>25</v>
      </c>
      <c r="C37" s="40">
        <v>172</v>
      </c>
      <c r="D37" s="17" t="s">
        <v>330</v>
      </c>
      <c r="E37" s="40">
        <v>1992</v>
      </c>
      <c r="F37" s="15" t="s">
        <v>86</v>
      </c>
      <c r="G37" s="36" t="s">
        <v>881</v>
      </c>
      <c r="H37" s="15" t="s">
        <v>41</v>
      </c>
      <c r="I37" s="19">
        <v>0.023721296296296296</v>
      </c>
      <c r="J37" s="19">
        <v>0.03917094907407407</v>
      </c>
      <c r="K37" s="19">
        <v>0.06221030092592592</v>
      </c>
      <c r="L37" s="9">
        <v>0.07786215277777778</v>
      </c>
      <c r="M37" s="48">
        <v>0.008537615740740731</v>
      </c>
      <c r="N37" s="61">
        <v>24.34858613200858</v>
      </c>
      <c r="O37" s="35" t="s">
        <v>39</v>
      </c>
    </row>
    <row r="38" spans="1:15" ht="12.75">
      <c r="A38" s="42">
        <v>32</v>
      </c>
      <c r="B38" s="40">
        <v>26</v>
      </c>
      <c r="C38" s="40">
        <v>220</v>
      </c>
      <c r="D38" s="17" t="s">
        <v>580</v>
      </c>
      <c r="E38" s="40">
        <v>1990</v>
      </c>
      <c r="F38" s="15" t="s">
        <v>86</v>
      </c>
      <c r="G38" s="36" t="s">
        <v>581</v>
      </c>
      <c r="H38" s="15" t="s">
        <v>54</v>
      </c>
      <c r="I38" s="19">
        <v>0.023566898148148146</v>
      </c>
      <c r="J38" s="19">
        <v>0.03864594907407407</v>
      </c>
      <c r="K38" s="19">
        <v>0.06209224537037037</v>
      </c>
      <c r="L38" s="9">
        <v>0.0778761574074074</v>
      </c>
      <c r="M38" s="48">
        <v>0.008551620370370355</v>
      </c>
      <c r="N38" s="61">
        <v>24.344207475663225</v>
      </c>
      <c r="O38" s="35" t="s">
        <v>39</v>
      </c>
    </row>
    <row r="39" spans="1:15" ht="12.75">
      <c r="A39" s="42">
        <v>33</v>
      </c>
      <c r="B39" s="40">
        <v>27</v>
      </c>
      <c r="C39" s="40">
        <v>192</v>
      </c>
      <c r="D39" s="17" t="s">
        <v>537</v>
      </c>
      <c r="E39" s="40">
        <v>1989</v>
      </c>
      <c r="F39" s="15" t="s">
        <v>86</v>
      </c>
      <c r="G39" s="36" t="s">
        <v>193</v>
      </c>
      <c r="H39" s="15" t="s">
        <v>82</v>
      </c>
      <c r="I39" s="19">
        <v>0.022940162037037037</v>
      </c>
      <c r="J39" s="19">
        <v>0.038272453703703704</v>
      </c>
      <c r="K39" s="19">
        <v>0.061717592592592595</v>
      </c>
      <c r="L39" s="9">
        <v>0.07793043981481482</v>
      </c>
      <c r="M39" s="48">
        <v>0.008605902777777771</v>
      </c>
      <c r="N39" s="61">
        <v>24.3272505305806</v>
      </c>
      <c r="O39" s="35" t="s">
        <v>39</v>
      </c>
    </row>
    <row r="40" spans="1:15" ht="12.75">
      <c r="A40" s="42">
        <v>34</v>
      </c>
      <c r="B40" s="40">
        <v>28</v>
      </c>
      <c r="C40" s="40">
        <v>169</v>
      </c>
      <c r="D40" s="17" t="s">
        <v>584</v>
      </c>
      <c r="E40" s="40">
        <v>1988</v>
      </c>
      <c r="F40" s="15" t="s">
        <v>86</v>
      </c>
      <c r="G40" s="36" t="s">
        <v>192</v>
      </c>
      <c r="H40" s="15" t="s">
        <v>41</v>
      </c>
      <c r="I40" s="19">
        <v>0.02361921296296296</v>
      </c>
      <c r="J40" s="19">
        <v>0.03893275462962963</v>
      </c>
      <c r="K40" s="19">
        <v>0.062140509259259256</v>
      </c>
      <c r="L40" s="9">
        <v>0.07794699074074074</v>
      </c>
      <c r="M40" s="48">
        <v>0.008622453703703695</v>
      </c>
      <c r="N40" s="61">
        <v>24.322084987720167</v>
      </c>
      <c r="O40" s="35" t="s">
        <v>39</v>
      </c>
    </row>
    <row r="41" spans="1:15" ht="12.75">
      <c r="A41" s="42">
        <v>35</v>
      </c>
      <c r="B41" s="40">
        <v>2</v>
      </c>
      <c r="C41" s="40">
        <v>148</v>
      </c>
      <c r="D41" s="17" t="s">
        <v>428</v>
      </c>
      <c r="E41" s="40">
        <v>1989</v>
      </c>
      <c r="F41" s="15" t="s">
        <v>128</v>
      </c>
      <c r="G41" s="36" t="s">
        <v>503</v>
      </c>
      <c r="H41" s="15" t="s">
        <v>41</v>
      </c>
      <c r="I41" s="19">
        <v>0.02311550925925926</v>
      </c>
      <c r="J41" s="19">
        <v>0.03880613425925926</v>
      </c>
      <c r="K41" s="19">
        <v>0.06212465277777778</v>
      </c>
      <c r="L41" s="9">
        <v>0.0779494212962963</v>
      </c>
      <c r="M41" s="48">
        <v>0.008624884259259252</v>
      </c>
      <c r="N41" s="61">
        <v>24.321326596216977</v>
      </c>
      <c r="O41" s="35">
        <v>914.3408222627743</v>
      </c>
    </row>
    <row r="42" spans="1:15" ht="12.75">
      <c r="A42" s="42">
        <v>36</v>
      </c>
      <c r="B42" s="40">
        <v>29</v>
      </c>
      <c r="C42" s="40">
        <v>397</v>
      </c>
      <c r="D42" s="17" t="s">
        <v>639</v>
      </c>
      <c r="E42" s="40">
        <v>1984</v>
      </c>
      <c r="F42" s="15" t="s">
        <v>86</v>
      </c>
      <c r="G42" s="36" t="s">
        <v>312</v>
      </c>
      <c r="H42" s="15" t="s">
        <v>41</v>
      </c>
      <c r="I42" s="19">
        <v>0.024522685185185186</v>
      </c>
      <c r="J42" s="19">
        <v>0.03999375</v>
      </c>
      <c r="K42" s="19">
        <v>0.06299780092592593</v>
      </c>
      <c r="L42" s="9">
        <v>0.07797222222222222</v>
      </c>
      <c r="M42" s="48">
        <v>0.008647685185185175</v>
      </c>
      <c r="N42" s="61">
        <v>24.3142144638404</v>
      </c>
      <c r="O42" s="35" t="s">
        <v>39</v>
      </c>
    </row>
    <row r="43" spans="1:15" ht="12.75">
      <c r="A43" s="42">
        <v>37</v>
      </c>
      <c r="B43" s="40">
        <v>30</v>
      </c>
      <c r="C43" s="40">
        <v>165</v>
      </c>
      <c r="D43" s="17" t="s">
        <v>436</v>
      </c>
      <c r="E43" s="40">
        <v>1990</v>
      </c>
      <c r="F43" s="15" t="s">
        <v>86</v>
      </c>
      <c r="G43" s="36" t="s">
        <v>759</v>
      </c>
      <c r="H43" s="15" t="s">
        <v>41</v>
      </c>
      <c r="I43" s="19">
        <v>0.0246056712962963</v>
      </c>
      <c r="J43" s="19">
        <v>0.0400568287037037</v>
      </c>
      <c r="K43" s="19">
        <v>0.06300081018518518</v>
      </c>
      <c r="L43" s="9">
        <v>0.07797974537037038</v>
      </c>
      <c r="M43" s="48">
        <v>0.00865520833333333</v>
      </c>
      <c r="N43" s="61">
        <v>24.31186873371973</v>
      </c>
      <c r="O43" s="35" t="s">
        <v>39</v>
      </c>
    </row>
    <row r="44" spans="1:15" ht="12.75">
      <c r="A44" s="42">
        <v>38</v>
      </c>
      <c r="B44" s="40">
        <v>31</v>
      </c>
      <c r="C44" s="40">
        <v>438</v>
      </c>
      <c r="D44" s="17" t="s">
        <v>897</v>
      </c>
      <c r="E44" s="40">
        <v>1997</v>
      </c>
      <c r="F44" s="15" t="s">
        <v>86</v>
      </c>
      <c r="G44" s="36" t="s">
        <v>759</v>
      </c>
      <c r="H44" s="15" t="s">
        <v>41</v>
      </c>
      <c r="I44" s="19">
        <v>0.02423506944444444</v>
      </c>
      <c r="J44" s="19">
        <v>0.0394787037037037</v>
      </c>
      <c r="K44" s="19">
        <v>0.06286608796296296</v>
      </c>
      <c r="L44" s="9">
        <v>0.07808518518518519</v>
      </c>
      <c r="M44" s="48">
        <v>0.008760648148148142</v>
      </c>
      <c r="N44" s="61">
        <v>24.279039984821896</v>
      </c>
      <c r="O44" s="35" t="s">
        <v>39</v>
      </c>
    </row>
    <row r="45" spans="1:15" ht="12.75">
      <c r="A45" s="42">
        <v>39</v>
      </c>
      <c r="B45" s="40">
        <v>32</v>
      </c>
      <c r="C45" s="40">
        <v>164</v>
      </c>
      <c r="D45" s="17" t="s">
        <v>243</v>
      </c>
      <c r="E45" s="40">
        <v>1985</v>
      </c>
      <c r="F45" s="15" t="s">
        <v>86</v>
      </c>
      <c r="G45" s="36" t="s">
        <v>211</v>
      </c>
      <c r="H45" s="15" t="s">
        <v>45</v>
      </c>
      <c r="I45" s="19">
        <v>0.023438078703703704</v>
      </c>
      <c r="J45" s="19">
        <v>0.038718171296296296</v>
      </c>
      <c r="K45" s="19">
        <v>0.062033217592592595</v>
      </c>
      <c r="L45" s="9">
        <v>0.07809305555555555</v>
      </c>
      <c r="M45" s="48">
        <v>0.008768518518518509</v>
      </c>
      <c r="N45" s="61">
        <v>24.276593095843637</v>
      </c>
      <c r="O45" s="35" t="s">
        <v>39</v>
      </c>
    </row>
    <row r="46" spans="1:15" ht="12.75">
      <c r="A46" s="42">
        <v>40</v>
      </c>
      <c r="B46" s="40">
        <v>33</v>
      </c>
      <c r="C46" s="40">
        <v>157</v>
      </c>
      <c r="D46" s="17" t="s">
        <v>898</v>
      </c>
      <c r="E46" s="40">
        <v>1982</v>
      </c>
      <c r="F46" s="15" t="s">
        <v>86</v>
      </c>
      <c r="G46" s="36" t="s">
        <v>899</v>
      </c>
      <c r="H46" s="15" t="s">
        <v>41</v>
      </c>
      <c r="I46" s="19">
        <v>0.02382256944444444</v>
      </c>
      <c r="J46" s="19">
        <v>0.03926898148148148</v>
      </c>
      <c r="K46" s="19">
        <v>0.06282986111111111</v>
      </c>
      <c r="L46" s="9">
        <v>0.07822152777777779</v>
      </c>
      <c r="M46" s="48">
        <v>0.00889699074074074</v>
      </c>
      <c r="N46" s="61">
        <v>24.23672085157006</v>
      </c>
      <c r="O46" s="35" t="s">
        <v>39</v>
      </c>
    </row>
    <row r="47" spans="1:15" ht="12.75">
      <c r="A47" s="42">
        <v>41</v>
      </c>
      <c r="B47" s="40">
        <v>34</v>
      </c>
      <c r="C47" s="40">
        <v>171</v>
      </c>
      <c r="D47" s="17" t="s">
        <v>213</v>
      </c>
      <c r="E47" s="40">
        <v>1986</v>
      </c>
      <c r="F47" s="15" t="s">
        <v>86</v>
      </c>
      <c r="G47" s="36" t="s">
        <v>900</v>
      </c>
      <c r="H47" s="15" t="s">
        <v>41</v>
      </c>
      <c r="I47" s="19">
        <v>0.02371423611111111</v>
      </c>
      <c r="J47" s="19">
        <v>0.03960763888888889</v>
      </c>
      <c r="K47" s="19">
        <v>0.06285543981481481</v>
      </c>
      <c r="L47" s="9">
        <v>0.0783369212962963</v>
      </c>
      <c r="M47" s="48">
        <v>0.009012384259259251</v>
      </c>
      <c r="N47" s="61">
        <v>24.20101916135638</v>
      </c>
      <c r="O47" s="35" t="s">
        <v>39</v>
      </c>
    </row>
    <row r="48" spans="1:15" ht="12.75">
      <c r="A48" s="42">
        <v>42</v>
      </c>
      <c r="B48" s="40">
        <v>35</v>
      </c>
      <c r="C48" s="40">
        <v>153</v>
      </c>
      <c r="D48" s="17" t="s">
        <v>83</v>
      </c>
      <c r="E48" s="40">
        <v>1976</v>
      </c>
      <c r="F48" s="15" t="s">
        <v>86</v>
      </c>
      <c r="G48" s="36" t="s">
        <v>901</v>
      </c>
      <c r="H48" s="15" t="s">
        <v>41</v>
      </c>
      <c r="I48" s="19">
        <v>0.02388090277777778</v>
      </c>
      <c r="J48" s="19">
        <v>0.03959849537037037</v>
      </c>
      <c r="K48" s="19">
        <v>0.06293912037037037</v>
      </c>
      <c r="L48" s="9">
        <v>0.0784099537037037</v>
      </c>
      <c r="M48" s="48">
        <v>0.009085416666666651</v>
      </c>
      <c r="N48" s="61">
        <v>24.178477907247935</v>
      </c>
      <c r="O48" s="35" t="s">
        <v>39</v>
      </c>
    </row>
    <row r="49" spans="1:15" ht="12.75">
      <c r="A49" s="42">
        <v>43</v>
      </c>
      <c r="B49" s="40">
        <v>36</v>
      </c>
      <c r="C49" s="40">
        <v>144</v>
      </c>
      <c r="D49" s="17" t="s">
        <v>343</v>
      </c>
      <c r="E49" s="40">
        <v>1992</v>
      </c>
      <c r="F49" s="15" t="s">
        <v>86</v>
      </c>
      <c r="G49" s="36" t="s">
        <v>211</v>
      </c>
      <c r="H49" s="15" t="s">
        <v>45</v>
      </c>
      <c r="I49" s="19">
        <v>0.022446990740740743</v>
      </c>
      <c r="J49" s="19">
        <v>0.03787199074074074</v>
      </c>
      <c r="K49" s="19">
        <v>0.062099999999999995</v>
      </c>
      <c r="L49" s="9">
        <v>0.07851793981481481</v>
      </c>
      <c r="M49" s="48">
        <v>0.009193402777777762</v>
      </c>
      <c r="N49" s="61">
        <v>24.145225126954063</v>
      </c>
      <c r="O49" s="35" t="s">
        <v>39</v>
      </c>
    </row>
    <row r="50" spans="1:15" ht="12.75">
      <c r="A50" s="42">
        <v>44</v>
      </c>
      <c r="B50" s="40">
        <v>4</v>
      </c>
      <c r="C50" s="40">
        <v>215</v>
      </c>
      <c r="D50" s="17" t="s">
        <v>542</v>
      </c>
      <c r="E50" s="40">
        <v>1999</v>
      </c>
      <c r="F50" s="15" t="s">
        <v>53</v>
      </c>
      <c r="G50" s="36" t="s">
        <v>191</v>
      </c>
      <c r="H50" s="15" t="s">
        <v>43</v>
      </c>
      <c r="I50" s="19">
        <v>0.024185300925925926</v>
      </c>
      <c r="J50" s="19">
        <v>0.039627777777777776</v>
      </c>
      <c r="K50" s="19">
        <v>0.06296840277777778</v>
      </c>
      <c r="L50" s="9">
        <v>0.07852164351851852</v>
      </c>
      <c r="M50" s="48">
        <v>0.009197106481481476</v>
      </c>
      <c r="N50" s="61">
        <v>24.14408624656743</v>
      </c>
      <c r="O50" s="35">
        <v>907.677613066697</v>
      </c>
    </row>
    <row r="51" spans="1:15" ht="12.75">
      <c r="A51" s="42">
        <v>45</v>
      </c>
      <c r="B51" s="40">
        <v>37</v>
      </c>
      <c r="C51" s="40">
        <v>236</v>
      </c>
      <c r="D51" s="17" t="s">
        <v>902</v>
      </c>
      <c r="E51" s="40">
        <v>1981</v>
      </c>
      <c r="F51" s="15" t="s">
        <v>86</v>
      </c>
      <c r="G51" s="36" t="s">
        <v>649</v>
      </c>
      <c r="H51" s="15" t="s">
        <v>41</v>
      </c>
      <c r="I51" s="19">
        <v>0.023568171296296295</v>
      </c>
      <c r="J51" s="19">
        <v>0.038904976851851854</v>
      </c>
      <c r="K51" s="19">
        <v>0.06287488425925926</v>
      </c>
      <c r="L51" s="9">
        <v>0.07859710648148148</v>
      </c>
      <c r="M51" s="48">
        <v>0.009272569444444434</v>
      </c>
      <c r="N51" s="61">
        <v>24.12090493153227</v>
      </c>
      <c r="O51" s="35" t="s">
        <v>39</v>
      </c>
    </row>
    <row r="52" spans="1:15" ht="12.75">
      <c r="A52" s="42">
        <v>46</v>
      </c>
      <c r="B52" s="40">
        <v>38</v>
      </c>
      <c r="C52" s="40">
        <v>424</v>
      </c>
      <c r="D52" s="17" t="s">
        <v>903</v>
      </c>
      <c r="E52" s="40">
        <v>1990</v>
      </c>
      <c r="F52" s="15" t="s">
        <v>86</v>
      </c>
      <c r="G52" s="36"/>
      <c r="H52" s="15" t="s">
        <v>41</v>
      </c>
      <c r="I52" s="19">
        <v>0.02459224537037037</v>
      </c>
      <c r="J52" s="19">
        <v>0.04004953703703704</v>
      </c>
      <c r="K52" s="19">
        <v>0.0628400462962963</v>
      </c>
      <c r="L52" s="9">
        <v>0.0785994212962963</v>
      </c>
      <c r="M52" s="48">
        <v>0.00927488425925925</v>
      </c>
      <c r="N52" s="61">
        <v>24.120194551898912</v>
      </c>
      <c r="O52" s="35" t="s">
        <v>39</v>
      </c>
    </row>
    <row r="53" spans="1:15" ht="12.75">
      <c r="A53" s="42">
        <v>47</v>
      </c>
      <c r="B53" s="40">
        <v>39</v>
      </c>
      <c r="C53" s="40">
        <v>154</v>
      </c>
      <c r="D53" s="17" t="s">
        <v>586</v>
      </c>
      <c r="E53" s="40">
        <v>1985</v>
      </c>
      <c r="F53" s="15" t="s">
        <v>86</v>
      </c>
      <c r="G53" s="36"/>
      <c r="H53" s="15" t="s">
        <v>41</v>
      </c>
      <c r="I53" s="19">
        <v>0.02355972222222222</v>
      </c>
      <c r="J53" s="19">
        <v>0.038993402777777776</v>
      </c>
      <c r="K53" s="19">
        <v>0.06289583333333333</v>
      </c>
      <c r="L53" s="9">
        <v>0.07865983796296296</v>
      </c>
      <c r="M53" s="48">
        <v>0.00933530092592591</v>
      </c>
      <c r="N53" s="61">
        <v>24.101668429904315</v>
      </c>
      <c r="O53" s="35" t="s">
        <v>39</v>
      </c>
    </row>
    <row r="54" spans="1:15" ht="12.75">
      <c r="A54" s="42">
        <v>48</v>
      </c>
      <c r="B54" s="40">
        <v>40</v>
      </c>
      <c r="C54" s="40">
        <v>140</v>
      </c>
      <c r="D54" s="17" t="s">
        <v>579</v>
      </c>
      <c r="E54" s="40">
        <v>1989</v>
      </c>
      <c r="F54" s="15" t="s">
        <v>86</v>
      </c>
      <c r="G54" s="36" t="s">
        <v>759</v>
      </c>
      <c r="H54" s="15" t="s">
        <v>41</v>
      </c>
      <c r="I54" s="19">
        <v>0.023555092592592596</v>
      </c>
      <c r="J54" s="19">
        <v>0.03900243055555556</v>
      </c>
      <c r="K54" s="19">
        <v>0.06288310185185185</v>
      </c>
      <c r="L54" s="9">
        <v>0.07867129629629631</v>
      </c>
      <c r="M54" s="48">
        <v>0.009346759259259263</v>
      </c>
      <c r="N54" s="61">
        <v>24.09815806508562</v>
      </c>
      <c r="O54" s="35" t="s">
        <v>39</v>
      </c>
    </row>
    <row r="55" spans="1:15" ht="12.75">
      <c r="A55" s="42">
        <v>49</v>
      </c>
      <c r="B55" s="40">
        <v>2</v>
      </c>
      <c r="C55" s="40">
        <v>179</v>
      </c>
      <c r="D55" s="17" t="s">
        <v>904</v>
      </c>
      <c r="E55" s="40">
        <v>1960</v>
      </c>
      <c r="F55" s="15" t="s">
        <v>15</v>
      </c>
      <c r="G55" s="36" t="s">
        <v>88</v>
      </c>
      <c r="H55" s="15" t="s">
        <v>891</v>
      </c>
      <c r="I55" s="19">
        <v>0.02351365740740741</v>
      </c>
      <c r="J55" s="19">
        <v>0.038852662037037036</v>
      </c>
      <c r="K55" s="19">
        <v>0.06216342592592592</v>
      </c>
      <c r="L55" s="9">
        <v>0.07936851851851852</v>
      </c>
      <c r="M55" s="48">
        <v>0.010043981481481473</v>
      </c>
      <c r="N55" s="61">
        <v>23.88646491985347</v>
      </c>
      <c r="O55" s="35" t="s">
        <v>39</v>
      </c>
    </row>
    <row r="56" spans="1:15" ht="12.75">
      <c r="A56" s="42">
        <v>50</v>
      </c>
      <c r="B56" s="40">
        <v>41</v>
      </c>
      <c r="C56" s="40">
        <v>146</v>
      </c>
      <c r="D56" s="17" t="s">
        <v>350</v>
      </c>
      <c r="E56" s="40">
        <v>1992</v>
      </c>
      <c r="F56" s="15" t="s">
        <v>86</v>
      </c>
      <c r="G56" s="36" t="s">
        <v>507</v>
      </c>
      <c r="H56" s="15" t="s">
        <v>54</v>
      </c>
      <c r="I56" s="19">
        <v>0.023587037037037035</v>
      </c>
      <c r="J56" s="19">
        <v>0.03914525462962963</v>
      </c>
      <c r="K56" s="19">
        <v>0.06293020833333333</v>
      </c>
      <c r="L56" s="9">
        <v>0.07936956018518519</v>
      </c>
      <c r="M56" s="48">
        <v>0.010045023148148147</v>
      </c>
      <c r="N56" s="61">
        <v>23.886151427700643</v>
      </c>
      <c r="O56" s="35" t="s">
        <v>39</v>
      </c>
    </row>
    <row r="57" spans="1:15" ht="12.75">
      <c r="A57" s="42">
        <v>51</v>
      </c>
      <c r="B57" s="40">
        <v>42</v>
      </c>
      <c r="C57" s="40">
        <v>152</v>
      </c>
      <c r="D57" s="17" t="s">
        <v>582</v>
      </c>
      <c r="E57" s="40">
        <v>1983</v>
      </c>
      <c r="F57" s="15" t="s">
        <v>86</v>
      </c>
      <c r="G57" s="36" t="s">
        <v>905</v>
      </c>
      <c r="H57" s="15" t="s">
        <v>47</v>
      </c>
      <c r="I57" s="19">
        <v>0.02389872685185185</v>
      </c>
      <c r="J57" s="19">
        <v>0.03959513888888889</v>
      </c>
      <c r="K57" s="19">
        <v>0.06303726851851853</v>
      </c>
      <c r="L57" s="9">
        <v>0.07953541666666666</v>
      </c>
      <c r="M57" s="48">
        <v>0.010210879629629618</v>
      </c>
      <c r="N57" s="61">
        <v>23.836341252586635</v>
      </c>
      <c r="O57" s="35" t="s">
        <v>39</v>
      </c>
    </row>
    <row r="58" spans="1:15" ht="12.75">
      <c r="A58" s="42">
        <v>52</v>
      </c>
      <c r="B58" s="40">
        <v>43</v>
      </c>
      <c r="C58" s="40">
        <v>174</v>
      </c>
      <c r="D58" s="17" t="s">
        <v>906</v>
      </c>
      <c r="E58" s="40">
        <v>1985</v>
      </c>
      <c r="F58" s="15" t="s">
        <v>86</v>
      </c>
      <c r="G58" s="36" t="s">
        <v>515</v>
      </c>
      <c r="H58" s="15" t="s">
        <v>55</v>
      </c>
      <c r="I58" s="19">
        <v>0.023225810185185186</v>
      </c>
      <c r="J58" s="19">
        <v>0.03935613425925926</v>
      </c>
      <c r="K58" s="19">
        <v>0.06364155092592592</v>
      </c>
      <c r="L58" s="9">
        <v>0.0795556712962963</v>
      </c>
      <c r="M58" s="48">
        <v>0.010231134259259256</v>
      </c>
      <c r="N58" s="61">
        <v>23.830272593295227</v>
      </c>
      <c r="O58" s="35" t="s">
        <v>39</v>
      </c>
    </row>
    <row r="59" spans="1:15" ht="12.75">
      <c r="A59" s="42">
        <v>53</v>
      </c>
      <c r="B59" s="40">
        <v>44</v>
      </c>
      <c r="C59" s="40">
        <v>385</v>
      </c>
      <c r="D59" s="17" t="s">
        <v>907</v>
      </c>
      <c r="E59" s="40">
        <v>1984</v>
      </c>
      <c r="F59" s="15" t="s">
        <v>86</v>
      </c>
      <c r="G59" s="36" t="s">
        <v>908</v>
      </c>
      <c r="H59" s="15" t="s">
        <v>909</v>
      </c>
      <c r="I59" s="19">
        <v>0.02531701388888889</v>
      </c>
      <c r="J59" s="19">
        <v>0.04061712962962963</v>
      </c>
      <c r="K59" s="19">
        <v>0.06375034722222223</v>
      </c>
      <c r="L59" s="9">
        <v>0.07955972222222223</v>
      </c>
      <c r="M59" s="48">
        <v>0.01023518518518518</v>
      </c>
      <c r="N59" s="61">
        <v>23.82905923223295</v>
      </c>
      <c r="O59" s="35" t="s">
        <v>39</v>
      </c>
    </row>
    <row r="60" spans="1:15" ht="12.75">
      <c r="A60" s="42">
        <v>54</v>
      </c>
      <c r="B60" s="40">
        <v>45</v>
      </c>
      <c r="C60" s="40">
        <v>176</v>
      </c>
      <c r="D60" s="17" t="s">
        <v>452</v>
      </c>
      <c r="E60" s="40">
        <v>1990</v>
      </c>
      <c r="F60" s="15" t="s">
        <v>86</v>
      </c>
      <c r="G60" s="36" t="s">
        <v>539</v>
      </c>
      <c r="H60" s="15" t="s">
        <v>41</v>
      </c>
      <c r="I60" s="19">
        <v>0.024330671296296295</v>
      </c>
      <c r="J60" s="19">
        <v>0.04033055555555556</v>
      </c>
      <c r="K60" s="19">
        <v>0.0636994212962963</v>
      </c>
      <c r="L60" s="9">
        <v>0.07957951388888888</v>
      </c>
      <c r="M60" s="48">
        <v>0.010254976851851838</v>
      </c>
      <c r="N60" s="61">
        <v>23.82313287286912</v>
      </c>
      <c r="O60" s="35" t="s">
        <v>39</v>
      </c>
    </row>
    <row r="61" spans="1:15" ht="12.75">
      <c r="A61" s="42">
        <v>55</v>
      </c>
      <c r="B61" s="40">
        <v>2</v>
      </c>
      <c r="C61" s="40">
        <v>181</v>
      </c>
      <c r="D61" s="17" t="s">
        <v>204</v>
      </c>
      <c r="E61" s="40">
        <v>2007</v>
      </c>
      <c r="F61" s="15" t="s">
        <v>58</v>
      </c>
      <c r="G61" s="36" t="s">
        <v>910</v>
      </c>
      <c r="H61" s="15" t="s">
        <v>910</v>
      </c>
      <c r="I61" s="19">
        <v>0.02456388888888889</v>
      </c>
      <c r="J61" s="19">
        <v>0.04037604166666667</v>
      </c>
      <c r="K61" s="19">
        <v>0.06410671296296296</v>
      </c>
      <c r="L61" s="9">
        <v>0.07988101851851852</v>
      </c>
      <c r="M61" s="48">
        <v>0.010556481481481472</v>
      </c>
      <c r="N61" s="61">
        <v>23.733214329181713</v>
      </c>
      <c r="O61" s="35" t="s">
        <v>39</v>
      </c>
    </row>
    <row r="62" spans="1:15" ht="12.75">
      <c r="A62" s="42">
        <v>56</v>
      </c>
      <c r="B62" s="40">
        <v>46</v>
      </c>
      <c r="C62" s="40">
        <v>296</v>
      </c>
      <c r="D62" s="17" t="s">
        <v>11</v>
      </c>
      <c r="E62" s="40">
        <v>1977</v>
      </c>
      <c r="F62" s="15" t="s">
        <v>86</v>
      </c>
      <c r="G62" s="36" t="s">
        <v>759</v>
      </c>
      <c r="H62" s="15" t="s">
        <v>41</v>
      </c>
      <c r="I62" s="19">
        <v>0.024263657407407407</v>
      </c>
      <c r="J62" s="19">
        <v>0.04005092592592593</v>
      </c>
      <c r="K62" s="19">
        <v>0.06411539351851851</v>
      </c>
      <c r="L62" s="9">
        <v>0.07988206018518519</v>
      </c>
      <c r="M62" s="48">
        <v>0.010557523148148146</v>
      </c>
      <c r="N62" s="61">
        <v>23.73290484669963</v>
      </c>
      <c r="O62" s="35" t="s">
        <v>39</v>
      </c>
    </row>
    <row r="63" spans="1:15" ht="12.75">
      <c r="A63" s="42">
        <v>57</v>
      </c>
      <c r="B63" s="40">
        <v>47</v>
      </c>
      <c r="C63" s="40">
        <v>273</v>
      </c>
      <c r="D63" s="17" t="s">
        <v>427</v>
      </c>
      <c r="E63" s="40">
        <v>1978</v>
      </c>
      <c r="F63" s="15" t="s">
        <v>86</v>
      </c>
      <c r="G63" s="36" t="s">
        <v>515</v>
      </c>
      <c r="H63" s="15" t="s">
        <v>55</v>
      </c>
      <c r="I63" s="19">
        <v>0.02509398148148148</v>
      </c>
      <c r="J63" s="19">
        <v>0.040656712962962964</v>
      </c>
      <c r="K63" s="19">
        <v>0.0639519675925926</v>
      </c>
      <c r="L63" s="9">
        <v>0.07991215277777779</v>
      </c>
      <c r="M63" s="48">
        <v>0.010587615740740741</v>
      </c>
      <c r="N63" s="61">
        <v>23.723967724975775</v>
      </c>
      <c r="O63" s="35" t="s">
        <v>39</v>
      </c>
    </row>
    <row r="64" spans="1:15" ht="12.75">
      <c r="A64" s="42">
        <v>58</v>
      </c>
      <c r="B64" s="40">
        <v>48</v>
      </c>
      <c r="C64" s="40">
        <v>175</v>
      </c>
      <c r="D64" s="17" t="s">
        <v>360</v>
      </c>
      <c r="E64" s="40">
        <v>1985</v>
      </c>
      <c r="F64" s="15" t="s">
        <v>86</v>
      </c>
      <c r="G64" s="36" t="s">
        <v>432</v>
      </c>
      <c r="H64" s="15" t="s">
        <v>41</v>
      </c>
      <c r="I64" s="19">
        <v>0.02417662037037037</v>
      </c>
      <c r="J64" s="19">
        <v>0.04011608796296296</v>
      </c>
      <c r="K64" s="19">
        <v>0.06412673611111111</v>
      </c>
      <c r="L64" s="9">
        <v>0.07992106481481481</v>
      </c>
      <c r="M64" s="48">
        <v>0.010596527777777767</v>
      </c>
      <c r="N64" s="61">
        <v>23.72132225372836</v>
      </c>
      <c r="O64" s="35" t="s">
        <v>39</v>
      </c>
    </row>
    <row r="65" spans="1:15" ht="12.75">
      <c r="A65" s="42">
        <v>59</v>
      </c>
      <c r="B65" s="40">
        <v>49</v>
      </c>
      <c r="C65" s="40">
        <v>199</v>
      </c>
      <c r="D65" s="17" t="s">
        <v>911</v>
      </c>
      <c r="E65" s="40">
        <v>1987</v>
      </c>
      <c r="F65" s="15" t="s">
        <v>86</v>
      </c>
      <c r="G65" s="36" t="s">
        <v>912</v>
      </c>
      <c r="H65" s="15" t="s">
        <v>54</v>
      </c>
      <c r="I65" s="19">
        <v>0.023584143518518518</v>
      </c>
      <c r="J65" s="19">
        <v>0.0393712962962963</v>
      </c>
      <c r="K65" s="19">
        <v>0.06382083333333334</v>
      </c>
      <c r="L65" s="9">
        <v>0.07996944444444444</v>
      </c>
      <c r="M65" s="48">
        <v>0.010644907407407395</v>
      </c>
      <c r="N65" s="61">
        <v>23.706971412692347</v>
      </c>
      <c r="O65" s="35" t="s">
        <v>39</v>
      </c>
    </row>
    <row r="66" spans="1:15" ht="12.75">
      <c r="A66" s="42">
        <v>60</v>
      </c>
      <c r="B66" s="40">
        <v>50</v>
      </c>
      <c r="C66" s="40">
        <v>159</v>
      </c>
      <c r="D66" s="17" t="s">
        <v>346</v>
      </c>
      <c r="E66" s="40">
        <v>1982</v>
      </c>
      <c r="F66" s="15" t="s">
        <v>86</v>
      </c>
      <c r="G66" s="36" t="s">
        <v>193</v>
      </c>
      <c r="H66" s="15" t="s">
        <v>82</v>
      </c>
      <c r="I66" s="19">
        <v>0.02409467592592593</v>
      </c>
      <c r="J66" s="19">
        <v>0.03947106481481481</v>
      </c>
      <c r="K66" s="19">
        <v>0.0631476851851852</v>
      </c>
      <c r="L66" s="9">
        <v>0.08002025462962963</v>
      </c>
      <c r="M66" s="48">
        <v>0.01069571759259258</v>
      </c>
      <c r="N66" s="61">
        <v>23.691918278792265</v>
      </c>
      <c r="O66" s="35" t="s">
        <v>39</v>
      </c>
    </row>
    <row r="67" spans="1:15" ht="12.75">
      <c r="A67" s="42">
        <v>61</v>
      </c>
      <c r="B67" s="40">
        <v>51</v>
      </c>
      <c r="C67" s="40">
        <v>202</v>
      </c>
      <c r="D67" s="17" t="s">
        <v>913</v>
      </c>
      <c r="E67" s="40">
        <v>1992</v>
      </c>
      <c r="F67" s="15" t="s">
        <v>86</v>
      </c>
      <c r="G67" s="36" t="s">
        <v>429</v>
      </c>
      <c r="H67" s="15" t="s">
        <v>41</v>
      </c>
      <c r="I67" s="19">
        <v>0.025278472222222223</v>
      </c>
      <c r="J67" s="19">
        <v>0.041065162037037035</v>
      </c>
      <c r="K67" s="19">
        <v>0.06475902777777777</v>
      </c>
      <c r="L67" s="9">
        <v>0.08005636574074074</v>
      </c>
      <c r="M67" s="48">
        <v>0.010731828703703691</v>
      </c>
      <c r="N67" s="61">
        <v>23.681231539699315</v>
      </c>
      <c r="O67" s="35" t="s">
        <v>39</v>
      </c>
    </row>
    <row r="68" spans="1:15" ht="12.75">
      <c r="A68" s="42">
        <v>62</v>
      </c>
      <c r="B68" s="40">
        <v>3</v>
      </c>
      <c r="C68" s="40">
        <v>308</v>
      </c>
      <c r="D68" s="17" t="s">
        <v>380</v>
      </c>
      <c r="E68" s="40">
        <v>2006</v>
      </c>
      <c r="F68" s="15" t="s">
        <v>58</v>
      </c>
      <c r="G68" s="36"/>
      <c r="H68" s="15" t="s">
        <v>41</v>
      </c>
      <c r="I68" s="19">
        <v>0.024909375</v>
      </c>
      <c r="J68" s="19">
        <v>0.04074166666666667</v>
      </c>
      <c r="K68" s="19">
        <v>0.06472858796296296</v>
      </c>
      <c r="L68" s="9">
        <v>0.08013668981481481</v>
      </c>
      <c r="M68" s="48">
        <v>0.010812152777777764</v>
      </c>
      <c r="N68" s="61">
        <v>23.65749493414753</v>
      </c>
      <c r="O68" s="35" t="s">
        <v>39</v>
      </c>
    </row>
    <row r="69" spans="1:15" ht="12.75">
      <c r="A69" s="42">
        <v>63</v>
      </c>
      <c r="B69" s="40">
        <v>52</v>
      </c>
      <c r="C69" s="40">
        <v>151</v>
      </c>
      <c r="D69" s="17" t="s">
        <v>585</v>
      </c>
      <c r="E69" s="40">
        <v>1979</v>
      </c>
      <c r="F69" s="15" t="s">
        <v>86</v>
      </c>
      <c r="G69" s="36" t="s">
        <v>429</v>
      </c>
      <c r="H69" s="15" t="s">
        <v>41</v>
      </c>
      <c r="I69" s="19">
        <v>0.023670486111111114</v>
      </c>
      <c r="J69" s="19">
        <v>0.03960150462962963</v>
      </c>
      <c r="K69" s="19">
        <v>0.06373101851851852</v>
      </c>
      <c r="L69" s="9">
        <v>0.08018645833333334</v>
      </c>
      <c r="M69" s="48">
        <v>0.01086192129629629</v>
      </c>
      <c r="N69" s="61">
        <v>23.64281167591161</v>
      </c>
      <c r="O69" s="35" t="s">
        <v>39</v>
      </c>
    </row>
    <row r="70" spans="1:15" ht="12.75">
      <c r="A70" s="42">
        <v>64</v>
      </c>
      <c r="B70" s="40">
        <v>53</v>
      </c>
      <c r="C70" s="40">
        <v>156</v>
      </c>
      <c r="D70" s="17" t="s">
        <v>437</v>
      </c>
      <c r="E70" s="40">
        <v>1988</v>
      </c>
      <c r="F70" s="15" t="s">
        <v>86</v>
      </c>
      <c r="G70" s="36" t="s">
        <v>342</v>
      </c>
      <c r="H70" s="15" t="s">
        <v>49</v>
      </c>
      <c r="I70" s="19">
        <v>0.024876967592592596</v>
      </c>
      <c r="J70" s="19">
        <v>0.040650578703703706</v>
      </c>
      <c r="K70" s="19">
        <v>0.06426388888888888</v>
      </c>
      <c r="L70" s="9">
        <v>0.08032118055555555</v>
      </c>
      <c r="M70" s="48">
        <v>0.010996643518518506</v>
      </c>
      <c r="N70" s="61">
        <v>23.603155733275695</v>
      </c>
      <c r="O70" s="35" t="s">
        <v>39</v>
      </c>
    </row>
    <row r="71" spans="1:15" ht="12.75">
      <c r="A71" s="42">
        <v>65</v>
      </c>
      <c r="B71" s="40">
        <v>54</v>
      </c>
      <c r="C71" s="40">
        <v>311</v>
      </c>
      <c r="D71" s="17" t="s">
        <v>603</v>
      </c>
      <c r="E71" s="40">
        <v>1990</v>
      </c>
      <c r="F71" s="15" t="s">
        <v>86</v>
      </c>
      <c r="G71" s="36"/>
      <c r="H71" s="15" t="s">
        <v>41</v>
      </c>
      <c r="I71" s="19">
        <v>0.024777777777777777</v>
      </c>
      <c r="J71" s="19">
        <v>0.040589236111111114</v>
      </c>
      <c r="K71" s="19">
        <v>0.06427835648148149</v>
      </c>
      <c r="L71" s="9">
        <v>0.08032337962962964</v>
      </c>
      <c r="M71" s="48">
        <v>0.010998842592592595</v>
      </c>
      <c r="N71" s="61">
        <v>23.602509531782694</v>
      </c>
      <c r="O71" s="35" t="s">
        <v>39</v>
      </c>
    </row>
    <row r="72" spans="1:15" ht="12.75">
      <c r="A72" s="42">
        <v>66</v>
      </c>
      <c r="B72" s="40">
        <v>55</v>
      </c>
      <c r="C72" s="40">
        <v>403</v>
      </c>
      <c r="D72" s="17" t="s">
        <v>914</v>
      </c>
      <c r="E72" s="40">
        <v>1991</v>
      </c>
      <c r="F72" s="15" t="s">
        <v>86</v>
      </c>
      <c r="G72" s="36" t="s">
        <v>515</v>
      </c>
      <c r="H72" s="15" t="s">
        <v>55</v>
      </c>
      <c r="I72" s="19">
        <v>0.025615856481481483</v>
      </c>
      <c r="J72" s="19">
        <v>0.041170717592592596</v>
      </c>
      <c r="K72" s="19">
        <v>0.06488425925925927</v>
      </c>
      <c r="L72" s="9">
        <v>0.080590625</v>
      </c>
      <c r="M72" s="48">
        <v>0.011266087962962953</v>
      </c>
      <c r="N72" s="61">
        <v>23.524241601716493</v>
      </c>
      <c r="O72" s="35" t="s">
        <v>39</v>
      </c>
    </row>
    <row r="73" spans="1:15" ht="12.75">
      <c r="A73" s="42">
        <v>67</v>
      </c>
      <c r="B73" s="40">
        <v>56</v>
      </c>
      <c r="C73" s="40">
        <v>200</v>
      </c>
      <c r="D73" s="17" t="s">
        <v>198</v>
      </c>
      <c r="E73" s="40">
        <v>1978</v>
      </c>
      <c r="F73" s="15" t="s">
        <v>86</v>
      </c>
      <c r="G73" s="36" t="s">
        <v>88</v>
      </c>
      <c r="H73" s="15" t="s">
        <v>41</v>
      </c>
      <c r="I73" s="19">
        <v>0.023753125</v>
      </c>
      <c r="J73" s="19">
        <v>0.03937384259259259</v>
      </c>
      <c r="K73" s="19">
        <v>0.06368101851851853</v>
      </c>
      <c r="L73" s="9">
        <v>0.08062488425925926</v>
      </c>
      <c r="M73" s="48">
        <v>0.011300347222222215</v>
      </c>
      <c r="N73" s="61">
        <v>23.51424564204083</v>
      </c>
      <c r="O73" s="35" t="s">
        <v>39</v>
      </c>
    </row>
    <row r="74" spans="1:15" ht="12.75">
      <c r="A74" s="42">
        <v>68</v>
      </c>
      <c r="B74" s="40">
        <v>57</v>
      </c>
      <c r="C74" s="40">
        <v>444</v>
      </c>
      <c r="D74" s="17" t="s">
        <v>915</v>
      </c>
      <c r="E74" s="40">
        <v>1998</v>
      </c>
      <c r="F74" s="15" t="s">
        <v>86</v>
      </c>
      <c r="G74" s="36"/>
      <c r="H74" s="15" t="s">
        <v>916</v>
      </c>
      <c r="I74" s="19">
        <v>0.025619791666666666</v>
      </c>
      <c r="J74" s="19">
        <v>0.04140127314814814</v>
      </c>
      <c r="K74" s="19">
        <v>0.06504027777777778</v>
      </c>
      <c r="L74" s="9">
        <v>0.08072025462962963</v>
      </c>
      <c r="M74" s="48">
        <v>0.011395717592592586</v>
      </c>
      <c r="N74" s="61">
        <v>23.486463738649284</v>
      </c>
      <c r="O74" s="35" t="s">
        <v>39</v>
      </c>
    </row>
    <row r="75" spans="1:15" ht="12.75">
      <c r="A75" s="42">
        <v>69</v>
      </c>
      <c r="B75" s="40">
        <v>58</v>
      </c>
      <c r="C75" s="40">
        <v>239</v>
      </c>
      <c r="D75" s="17" t="s">
        <v>159</v>
      </c>
      <c r="E75" s="40">
        <v>1989</v>
      </c>
      <c r="F75" s="15" t="s">
        <v>86</v>
      </c>
      <c r="G75" s="36"/>
      <c r="H75" s="15" t="s">
        <v>45</v>
      </c>
      <c r="I75" s="19">
        <v>0.024541782407407408</v>
      </c>
      <c r="J75" s="19">
        <v>0.040430671296296294</v>
      </c>
      <c r="K75" s="19">
        <v>0.06480706018518519</v>
      </c>
      <c r="L75" s="9">
        <v>0.08075462962962963</v>
      </c>
      <c r="M75" s="48">
        <v>0.011430092592592589</v>
      </c>
      <c r="N75" s="61">
        <v>23.47646620420799</v>
      </c>
      <c r="O75" s="35" t="s">
        <v>39</v>
      </c>
    </row>
    <row r="76" spans="1:15" ht="12.75">
      <c r="A76" s="42">
        <v>70</v>
      </c>
      <c r="B76" s="40">
        <v>59</v>
      </c>
      <c r="C76" s="40">
        <v>379</v>
      </c>
      <c r="D76" s="17" t="s">
        <v>559</v>
      </c>
      <c r="E76" s="40">
        <v>2004</v>
      </c>
      <c r="F76" s="15" t="s">
        <v>86</v>
      </c>
      <c r="G76" s="36" t="s">
        <v>917</v>
      </c>
      <c r="H76" s="15" t="s">
        <v>54</v>
      </c>
      <c r="I76" s="19">
        <v>0.024632754629629633</v>
      </c>
      <c r="J76" s="19">
        <v>0.040275578703703706</v>
      </c>
      <c r="K76" s="19">
        <v>0.06368460648148148</v>
      </c>
      <c r="L76" s="9">
        <v>0.08080787037037036</v>
      </c>
      <c r="M76" s="48">
        <v>0.011483333333333318</v>
      </c>
      <c r="N76" s="61">
        <v>23.46099859635051</v>
      </c>
      <c r="O76" s="35" t="s">
        <v>39</v>
      </c>
    </row>
    <row r="77" spans="1:15" ht="12.75">
      <c r="A77" s="42">
        <v>71</v>
      </c>
      <c r="B77" s="40">
        <v>60</v>
      </c>
      <c r="C77" s="40">
        <v>274</v>
      </c>
      <c r="D77" s="17" t="s">
        <v>591</v>
      </c>
      <c r="E77" s="40">
        <v>1984</v>
      </c>
      <c r="F77" s="15" t="s">
        <v>86</v>
      </c>
      <c r="G77" s="36" t="s">
        <v>573</v>
      </c>
      <c r="H77" s="15" t="s">
        <v>54</v>
      </c>
      <c r="I77" s="19">
        <v>0.02453460648148148</v>
      </c>
      <c r="J77" s="19">
        <v>0.04059953703703704</v>
      </c>
      <c r="K77" s="19">
        <v>0.06479791666666666</v>
      </c>
      <c r="L77" s="9">
        <v>0.08081296296296296</v>
      </c>
      <c r="M77" s="48">
        <v>0.011488425925925916</v>
      </c>
      <c r="N77" s="61">
        <v>23.4595201539907</v>
      </c>
      <c r="O77" s="35" t="s">
        <v>39</v>
      </c>
    </row>
    <row r="78" spans="1:15" ht="12.75">
      <c r="A78" s="42">
        <v>72</v>
      </c>
      <c r="B78" s="40">
        <v>5</v>
      </c>
      <c r="C78" s="40">
        <v>407</v>
      </c>
      <c r="D78" s="17" t="s">
        <v>918</v>
      </c>
      <c r="E78" s="40">
        <v>1999</v>
      </c>
      <c r="F78" s="15" t="s">
        <v>53</v>
      </c>
      <c r="G78" s="36" t="s">
        <v>881</v>
      </c>
      <c r="H78" s="15" t="s">
        <v>41</v>
      </c>
      <c r="I78" s="19">
        <v>0.02489224537037037</v>
      </c>
      <c r="J78" s="19">
        <v>0.04059016203703703</v>
      </c>
      <c r="K78" s="19">
        <v>0.06479016203703704</v>
      </c>
      <c r="L78" s="9">
        <v>0.08084305555555556</v>
      </c>
      <c r="M78" s="48">
        <v>0.011518518518518511</v>
      </c>
      <c r="N78" s="61">
        <v>23.45078770594602</v>
      </c>
      <c r="O78" s="35">
        <v>881.6136089015639</v>
      </c>
    </row>
    <row r="79" spans="1:15" ht="12.75">
      <c r="A79" s="42">
        <v>73</v>
      </c>
      <c r="B79" s="40">
        <v>61</v>
      </c>
      <c r="C79" s="40">
        <v>182</v>
      </c>
      <c r="D79" s="17" t="s">
        <v>438</v>
      </c>
      <c r="E79" s="40">
        <v>1985</v>
      </c>
      <c r="F79" s="15" t="s">
        <v>86</v>
      </c>
      <c r="G79" s="36" t="s">
        <v>48</v>
      </c>
      <c r="H79" s="15" t="s">
        <v>43</v>
      </c>
      <c r="I79" s="19">
        <v>0.02464976851851852</v>
      </c>
      <c r="J79" s="19">
        <v>0.040582175925925924</v>
      </c>
      <c r="K79" s="19">
        <v>0.06482476851851852</v>
      </c>
      <c r="L79" s="9">
        <v>0.0810829861111111</v>
      </c>
      <c r="M79" s="48">
        <v>0.011758449074074057</v>
      </c>
      <c r="N79" s="61">
        <v>23.38139508990703</v>
      </c>
      <c r="O79" s="35" t="s">
        <v>39</v>
      </c>
    </row>
    <row r="80" spans="1:15" ht="12.75">
      <c r="A80" s="42">
        <v>74</v>
      </c>
      <c r="B80" s="40">
        <v>62</v>
      </c>
      <c r="C80" s="40">
        <v>277</v>
      </c>
      <c r="D80" s="17" t="s">
        <v>919</v>
      </c>
      <c r="E80" s="40">
        <v>1970</v>
      </c>
      <c r="F80" s="15" t="s">
        <v>86</v>
      </c>
      <c r="G80" s="36"/>
      <c r="H80" s="15" t="s">
        <v>920</v>
      </c>
      <c r="I80" s="19">
        <v>0.025628124999999998</v>
      </c>
      <c r="J80" s="19">
        <v>0.04203240740740741</v>
      </c>
      <c r="K80" s="19">
        <v>0.06548483796296296</v>
      </c>
      <c r="L80" s="9">
        <v>0.08168321759259259</v>
      </c>
      <c r="M80" s="48">
        <v>0.012358680555555543</v>
      </c>
      <c r="N80" s="61">
        <v>23.209581958304938</v>
      </c>
      <c r="O80" s="35" t="s">
        <v>39</v>
      </c>
    </row>
    <row r="81" spans="1:15" ht="12.75">
      <c r="A81" s="42">
        <v>75</v>
      </c>
      <c r="B81" s="40">
        <v>63</v>
      </c>
      <c r="C81" s="40">
        <v>359</v>
      </c>
      <c r="D81" s="17" t="s">
        <v>921</v>
      </c>
      <c r="E81" s="40">
        <v>1984</v>
      </c>
      <c r="F81" s="15" t="s">
        <v>86</v>
      </c>
      <c r="G81" s="36" t="s">
        <v>48</v>
      </c>
      <c r="H81" s="15" t="s">
        <v>41</v>
      </c>
      <c r="I81" s="19">
        <v>0.025910069444444444</v>
      </c>
      <c r="J81" s="19">
        <v>0.04201666666666667</v>
      </c>
      <c r="K81" s="19">
        <v>0.0652880787037037</v>
      </c>
      <c r="L81" s="9">
        <v>0.08169988425925927</v>
      </c>
      <c r="M81" s="48">
        <v>0.012375347222222222</v>
      </c>
      <c r="N81" s="61">
        <v>23.204847234755704</v>
      </c>
      <c r="O81" s="35" t="s">
        <v>39</v>
      </c>
    </row>
    <row r="82" spans="1:15" ht="12.75">
      <c r="A82" s="42">
        <v>76</v>
      </c>
      <c r="B82" s="40">
        <v>64</v>
      </c>
      <c r="C82" s="40">
        <v>303</v>
      </c>
      <c r="D82" s="17" t="s">
        <v>601</v>
      </c>
      <c r="E82" s="40">
        <v>1983</v>
      </c>
      <c r="F82" s="15" t="s">
        <v>86</v>
      </c>
      <c r="G82" s="36"/>
      <c r="H82" s="15" t="s">
        <v>45</v>
      </c>
      <c r="I82" s="19">
        <v>0.025255439814814814</v>
      </c>
      <c r="J82" s="19">
        <v>0.041241203703703704</v>
      </c>
      <c r="K82" s="19">
        <v>0.06548680555555556</v>
      </c>
      <c r="L82" s="9">
        <v>0.08170092592592593</v>
      </c>
      <c r="M82" s="48">
        <v>0.012376388888888881</v>
      </c>
      <c r="N82" s="61">
        <v>23.204551378673344</v>
      </c>
      <c r="O82" s="35" t="s">
        <v>39</v>
      </c>
    </row>
    <row r="83" spans="1:15" ht="12.75">
      <c r="A83" s="42">
        <v>77</v>
      </c>
      <c r="B83" s="40">
        <v>65</v>
      </c>
      <c r="C83" s="40">
        <v>267</v>
      </c>
      <c r="D83" s="17" t="s">
        <v>637</v>
      </c>
      <c r="E83" s="40">
        <v>1984</v>
      </c>
      <c r="F83" s="15" t="s">
        <v>86</v>
      </c>
      <c r="G83" s="36" t="s">
        <v>922</v>
      </c>
      <c r="H83" s="15" t="s">
        <v>41</v>
      </c>
      <c r="I83" s="19">
        <v>0.025272453703703703</v>
      </c>
      <c r="J83" s="19">
        <v>0.041589699074074074</v>
      </c>
      <c r="K83" s="19">
        <v>0.06564282407407407</v>
      </c>
      <c r="L83" s="9">
        <v>0.08186099537037038</v>
      </c>
      <c r="M83" s="48">
        <v>0.012536458333333333</v>
      </c>
      <c r="N83" s="61">
        <v>23.1591776371135</v>
      </c>
      <c r="O83" s="35" t="s">
        <v>39</v>
      </c>
    </row>
    <row r="84" spans="1:15" ht="12.75">
      <c r="A84" s="42">
        <v>78</v>
      </c>
      <c r="B84" s="40">
        <v>66</v>
      </c>
      <c r="C84" s="40">
        <v>168</v>
      </c>
      <c r="D84" s="17" t="s">
        <v>199</v>
      </c>
      <c r="E84" s="40">
        <v>1984</v>
      </c>
      <c r="F84" s="15" t="s">
        <v>86</v>
      </c>
      <c r="G84" s="36" t="s">
        <v>423</v>
      </c>
      <c r="H84" s="15" t="s">
        <v>351</v>
      </c>
      <c r="I84" s="19">
        <v>0.024351851851851857</v>
      </c>
      <c r="J84" s="19">
        <v>0.04038101851851852</v>
      </c>
      <c r="K84" s="19">
        <v>0.06503171296296296</v>
      </c>
      <c r="L84" s="9">
        <v>0.08193541666666666</v>
      </c>
      <c r="M84" s="48">
        <v>0.012610879629629618</v>
      </c>
      <c r="N84" s="61">
        <v>23.138142337715173</v>
      </c>
      <c r="O84" s="35" t="s">
        <v>39</v>
      </c>
    </row>
    <row r="85" spans="1:15" ht="12.75">
      <c r="A85" s="42">
        <v>79</v>
      </c>
      <c r="B85" s="40">
        <v>67</v>
      </c>
      <c r="C85" s="40">
        <v>282</v>
      </c>
      <c r="D85" s="17" t="s">
        <v>923</v>
      </c>
      <c r="E85" s="40">
        <v>1992</v>
      </c>
      <c r="F85" s="15" t="s">
        <v>86</v>
      </c>
      <c r="G85" s="36"/>
      <c r="H85" s="15" t="s">
        <v>41</v>
      </c>
      <c r="I85" s="19">
        <v>0.025799189814814813</v>
      </c>
      <c r="J85" s="19">
        <v>0.0419681712962963</v>
      </c>
      <c r="K85" s="19">
        <v>0.06561898148148147</v>
      </c>
      <c r="L85" s="9">
        <v>0.08202754629629629</v>
      </c>
      <c r="M85" s="48">
        <v>0.01270300925925924</v>
      </c>
      <c r="N85" s="61">
        <v>23.112154622854227</v>
      </c>
      <c r="O85" s="35" t="s">
        <v>39</v>
      </c>
    </row>
    <row r="86" spans="1:15" ht="13.5" customHeight="1">
      <c r="A86" s="42">
        <v>80</v>
      </c>
      <c r="B86" s="40">
        <v>68</v>
      </c>
      <c r="C86" s="40">
        <v>341</v>
      </c>
      <c r="D86" s="17" t="s">
        <v>924</v>
      </c>
      <c r="E86" s="40">
        <v>1969</v>
      </c>
      <c r="F86" s="15" t="s">
        <v>86</v>
      </c>
      <c r="G86" s="36" t="s">
        <v>48</v>
      </c>
      <c r="H86" s="15" t="s">
        <v>49</v>
      </c>
      <c r="I86" s="19">
        <v>0.02612974537037037</v>
      </c>
      <c r="J86" s="19">
        <v>0.0421019675925926</v>
      </c>
      <c r="K86" s="19">
        <v>0.0656667824074074</v>
      </c>
      <c r="L86" s="9">
        <v>0.08208414351851852</v>
      </c>
      <c r="M86" s="48">
        <v>0.012759606481481472</v>
      </c>
      <c r="N86" s="61">
        <v>23.096218734445653</v>
      </c>
      <c r="O86" s="35" t="s">
        <v>39</v>
      </c>
    </row>
    <row r="87" spans="1:15" ht="12.75">
      <c r="A87" s="42">
        <v>81</v>
      </c>
      <c r="B87" s="40">
        <v>69</v>
      </c>
      <c r="C87" s="40">
        <v>160</v>
      </c>
      <c r="D87" s="17" t="s">
        <v>462</v>
      </c>
      <c r="E87" s="40">
        <v>1983</v>
      </c>
      <c r="F87" s="15" t="s">
        <v>86</v>
      </c>
      <c r="G87" s="36"/>
      <c r="H87" s="15" t="s">
        <v>45</v>
      </c>
      <c r="I87" s="19">
        <v>0.025192361111111113</v>
      </c>
      <c r="J87" s="19">
        <v>0.04134351851851852</v>
      </c>
      <c r="K87" s="19">
        <v>0.06556539351851852</v>
      </c>
      <c r="L87" s="9">
        <v>0.08213125</v>
      </c>
      <c r="M87" s="48">
        <v>0.012806712962962957</v>
      </c>
      <c r="N87" s="61">
        <v>23.082971869213402</v>
      </c>
      <c r="O87" s="35" t="s">
        <v>39</v>
      </c>
    </row>
    <row r="88" spans="1:15" ht="12.75">
      <c r="A88" s="42">
        <v>82</v>
      </c>
      <c r="B88" s="40">
        <v>70</v>
      </c>
      <c r="C88" s="40">
        <v>197</v>
      </c>
      <c r="D88" s="17" t="s">
        <v>925</v>
      </c>
      <c r="E88" s="40">
        <v>1995</v>
      </c>
      <c r="F88" s="15" t="s">
        <v>86</v>
      </c>
      <c r="G88" s="36" t="s">
        <v>191</v>
      </c>
      <c r="H88" s="15" t="s">
        <v>43</v>
      </c>
      <c r="I88" s="19">
        <v>0.024159490740740742</v>
      </c>
      <c r="J88" s="19">
        <v>0.0405</v>
      </c>
      <c r="K88" s="19">
        <v>0.06484004629629629</v>
      </c>
      <c r="L88" s="9">
        <v>0.082334375</v>
      </c>
      <c r="M88" s="48">
        <v>0.013009837962962956</v>
      </c>
      <c r="N88" s="61">
        <v>23.026024468313913</v>
      </c>
      <c r="O88" s="35" t="s">
        <v>39</v>
      </c>
    </row>
    <row r="89" spans="1:15" ht="12.75">
      <c r="A89" s="42">
        <v>83</v>
      </c>
      <c r="B89" s="40">
        <v>3</v>
      </c>
      <c r="C89" s="40">
        <v>187</v>
      </c>
      <c r="D89" s="17" t="s">
        <v>212</v>
      </c>
      <c r="E89" s="40">
        <v>1960</v>
      </c>
      <c r="F89" s="15" t="s">
        <v>15</v>
      </c>
      <c r="G89" s="36" t="s">
        <v>926</v>
      </c>
      <c r="H89" s="15" t="s">
        <v>41</v>
      </c>
      <c r="I89" s="19">
        <v>0.025019212962962962</v>
      </c>
      <c r="J89" s="19">
        <v>0.041340625</v>
      </c>
      <c r="K89" s="19">
        <v>0.06565046296296297</v>
      </c>
      <c r="L89" s="9">
        <v>0.08241574074074075</v>
      </c>
      <c r="M89" s="48">
        <v>0.013091203703703702</v>
      </c>
      <c r="N89" s="61">
        <v>23.00329180195261</v>
      </c>
      <c r="O89" s="35" t="s">
        <v>39</v>
      </c>
    </row>
    <row r="90" spans="1:15" ht="12.75">
      <c r="A90" s="42">
        <v>84</v>
      </c>
      <c r="B90" s="40">
        <v>71</v>
      </c>
      <c r="C90" s="40">
        <v>351</v>
      </c>
      <c r="D90" s="17" t="s">
        <v>927</v>
      </c>
      <c r="E90" s="40">
        <v>1989</v>
      </c>
      <c r="F90" s="15" t="s">
        <v>86</v>
      </c>
      <c r="G90" s="36" t="s">
        <v>342</v>
      </c>
      <c r="H90" s="15" t="s">
        <v>49</v>
      </c>
      <c r="I90" s="19">
        <v>0.025853240740740743</v>
      </c>
      <c r="J90" s="19">
        <v>0.04257916666666667</v>
      </c>
      <c r="K90" s="19">
        <v>0.06611712962962962</v>
      </c>
      <c r="L90" s="9">
        <v>0.08257476851851851</v>
      </c>
      <c r="M90" s="48">
        <v>0.013250231481481467</v>
      </c>
      <c r="N90" s="61">
        <v>22.95899058933683</v>
      </c>
      <c r="O90" s="35" t="s">
        <v>39</v>
      </c>
    </row>
    <row r="91" spans="1:15" ht="12.75">
      <c r="A91" s="42">
        <v>85</v>
      </c>
      <c r="B91" s="40">
        <v>4</v>
      </c>
      <c r="C91" s="40">
        <v>467</v>
      </c>
      <c r="D91" s="17" t="s">
        <v>928</v>
      </c>
      <c r="E91" s="40">
        <v>2005</v>
      </c>
      <c r="F91" s="15" t="s">
        <v>58</v>
      </c>
      <c r="G91" s="36" t="s">
        <v>570</v>
      </c>
      <c r="H91" s="15" t="s">
        <v>885</v>
      </c>
      <c r="I91" s="19">
        <v>0.025918865740740742</v>
      </c>
      <c r="J91" s="19">
        <v>0.04185590277777778</v>
      </c>
      <c r="K91" s="19">
        <v>0.06588194444444444</v>
      </c>
      <c r="L91" s="9">
        <v>0.08257881944444444</v>
      </c>
      <c r="M91" s="48">
        <v>0.013254282407407392</v>
      </c>
      <c r="N91" s="61">
        <v>22.95786432995413</v>
      </c>
      <c r="O91" s="35" t="s">
        <v>39</v>
      </c>
    </row>
    <row r="92" spans="1:15" ht="12.75">
      <c r="A92" s="42">
        <v>86</v>
      </c>
      <c r="B92" s="40">
        <v>72</v>
      </c>
      <c r="C92" s="40">
        <v>271</v>
      </c>
      <c r="D92" s="17" t="s">
        <v>369</v>
      </c>
      <c r="E92" s="40">
        <v>1975</v>
      </c>
      <c r="F92" s="15" t="s">
        <v>86</v>
      </c>
      <c r="G92" s="36" t="s">
        <v>193</v>
      </c>
      <c r="H92" s="15" t="s">
        <v>82</v>
      </c>
      <c r="I92" s="19">
        <v>0.025806250000000003</v>
      </c>
      <c r="J92" s="19">
        <v>0.04214224537037037</v>
      </c>
      <c r="K92" s="19">
        <v>0.06589733796296297</v>
      </c>
      <c r="L92" s="9">
        <v>0.0825818287037037</v>
      </c>
      <c r="M92" s="48">
        <v>0.013257291666666657</v>
      </c>
      <c r="N92" s="61">
        <v>22.957027751654856</v>
      </c>
      <c r="O92" s="35" t="s">
        <v>39</v>
      </c>
    </row>
    <row r="93" spans="1:15" ht="12.75">
      <c r="A93" s="42">
        <v>87</v>
      </c>
      <c r="B93" s="40">
        <v>73</v>
      </c>
      <c r="C93" s="40">
        <v>326</v>
      </c>
      <c r="D93" s="17" t="s">
        <v>929</v>
      </c>
      <c r="E93" s="40">
        <v>1981</v>
      </c>
      <c r="F93" s="15" t="s">
        <v>86</v>
      </c>
      <c r="G93" s="36" t="s">
        <v>342</v>
      </c>
      <c r="H93" s="15" t="s">
        <v>49</v>
      </c>
      <c r="I93" s="19">
        <v>0.025986458333333334</v>
      </c>
      <c r="J93" s="19">
        <v>0.042171875</v>
      </c>
      <c r="K93" s="19">
        <v>0.06613425925925925</v>
      </c>
      <c r="L93" s="9">
        <v>0.08264907407407407</v>
      </c>
      <c r="M93" s="48">
        <v>0.013324537037037024</v>
      </c>
      <c r="N93" s="61">
        <v>22.938349335095957</v>
      </c>
      <c r="O93" s="35" t="s">
        <v>39</v>
      </c>
    </row>
    <row r="94" spans="1:15" ht="12.75">
      <c r="A94" s="42">
        <v>88</v>
      </c>
      <c r="B94" s="40">
        <v>74</v>
      </c>
      <c r="C94" s="40">
        <v>225</v>
      </c>
      <c r="D94" s="17" t="s">
        <v>930</v>
      </c>
      <c r="E94" s="40">
        <v>1993</v>
      </c>
      <c r="F94" s="15" t="s">
        <v>86</v>
      </c>
      <c r="G94" s="36"/>
      <c r="H94" s="15" t="s">
        <v>41</v>
      </c>
      <c r="I94" s="19">
        <v>0.024919212962962966</v>
      </c>
      <c r="J94" s="19">
        <v>0.0411462962962963</v>
      </c>
      <c r="K94" s="19">
        <v>0.06587962962962964</v>
      </c>
      <c r="L94" s="9">
        <v>0.08274780092592593</v>
      </c>
      <c r="M94" s="48">
        <v>0.013423263888888884</v>
      </c>
      <c r="N94" s="61">
        <v>22.910981465603456</v>
      </c>
      <c r="O94" s="35" t="s">
        <v>39</v>
      </c>
    </row>
    <row r="95" spans="1:15" ht="12.75">
      <c r="A95" s="42">
        <v>89</v>
      </c>
      <c r="B95" s="40">
        <v>75</v>
      </c>
      <c r="C95" s="40">
        <v>244</v>
      </c>
      <c r="D95" s="17" t="s">
        <v>635</v>
      </c>
      <c r="E95" s="40">
        <v>1986</v>
      </c>
      <c r="F95" s="15" t="s">
        <v>86</v>
      </c>
      <c r="G95" s="36" t="s">
        <v>931</v>
      </c>
      <c r="H95" s="15" t="s">
        <v>41</v>
      </c>
      <c r="I95" s="19">
        <v>0.0252994212962963</v>
      </c>
      <c r="J95" s="19">
        <v>0.041404166666666666</v>
      </c>
      <c r="K95" s="19">
        <v>0.06596909722222222</v>
      </c>
      <c r="L95" s="9">
        <v>0.08276608796296296</v>
      </c>
      <c r="M95" s="48">
        <v>0.013441550925925916</v>
      </c>
      <c r="N95" s="61">
        <v>22.90591932026195</v>
      </c>
      <c r="O95" s="35" t="s">
        <v>39</v>
      </c>
    </row>
    <row r="96" spans="1:15" ht="12.75">
      <c r="A96" s="42">
        <v>90</v>
      </c>
      <c r="B96" s="40">
        <v>76</v>
      </c>
      <c r="C96" s="40">
        <v>243</v>
      </c>
      <c r="D96" s="17" t="s">
        <v>60</v>
      </c>
      <c r="E96" s="40">
        <v>1995</v>
      </c>
      <c r="F96" s="15" t="s">
        <v>86</v>
      </c>
      <c r="G96" s="36" t="s">
        <v>5</v>
      </c>
      <c r="H96" s="15" t="s">
        <v>41</v>
      </c>
      <c r="I96" s="19">
        <v>0.024696990740740745</v>
      </c>
      <c r="J96" s="19">
        <v>0.04098263888888889</v>
      </c>
      <c r="K96" s="19">
        <v>0.0659537037037037</v>
      </c>
      <c r="L96" s="9">
        <v>0.08277835648148148</v>
      </c>
      <c r="M96" s="48">
        <v>0.013453819444444431</v>
      </c>
      <c r="N96" s="61">
        <v>22.90252445103152</v>
      </c>
      <c r="O96" s="35" t="s">
        <v>39</v>
      </c>
    </row>
    <row r="97" spans="1:15" ht="12.75">
      <c r="A97" s="42">
        <v>91</v>
      </c>
      <c r="B97" s="40">
        <v>77</v>
      </c>
      <c r="C97" s="40">
        <v>258</v>
      </c>
      <c r="D97" s="17" t="s">
        <v>932</v>
      </c>
      <c r="E97" s="40">
        <v>1972</v>
      </c>
      <c r="F97" s="15" t="s">
        <v>86</v>
      </c>
      <c r="G97" s="36" t="s">
        <v>515</v>
      </c>
      <c r="H97" s="15" t="s">
        <v>55</v>
      </c>
      <c r="I97" s="19">
        <v>0.025057407407407407</v>
      </c>
      <c r="J97" s="19">
        <v>0.040803356481481486</v>
      </c>
      <c r="K97" s="19">
        <v>0.06552731481481482</v>
      </c>
      <c r="L97" s="9">
        <v>0.08282337962962963</v>
      </c>
      <c r="M97" s="48">
        <v>0.013498842592592583</v>
      </c>
      <c r="N97" s="61">
        <v>22.8900745394735</v>
      </c>
      <c r="O97" s="35" t="s">
        <v>39</v>
      </c>
    </row>
    <row r="98" spans="1:15" ht="12.75">
      <c r="A98" s="42">
        <v>92</v>
      </c>
      <c r="B98" s="40">
        <v>78</v>
      </c>
      <c r="C98" s="40">
        <v>399</v>
      </c>
      <c r="D98" s="17" t="s">
        <v>933</v>
      </c>
      <c r="E98" s="40">
        <v>1979</v>
      </c>
      <c r="F98" s="15" t="s">
        <v>86</v>
      </c>
      <c r="G98" s="36" t="s">
        <v>515</v>
      </c>
      <c r="H98" s="15" t="s">
        <v>55</v>
      </c>
      <c r="I98" s="19">
        <v>0.02616469907407407</v>
      </c>
      <c r="J98" s="19">
        <v>0.04214872685185186</v>
      </c>
      <c r="K98" s="19">
        <v>0.06660104166666668</v>
      </c>
      <c r="L98" s="9">
        <v>0.08320023148148148</v>
      </c>
      <c r="M98" s="48">
        <v>0.013875694444444434</v>
      </c>
      <c r="N98" s="61">
        <v>22.786394936356682</v>
      </c>
      <c r="O98" s="35" t="s">
        <v>39</v>
      </c>
    </row>
    <row r="99" spans="1:15" ht="12.75">
      <c r="A99" s="42">
        <v>93</v>
      </c>
      <c r="B99" s="40">
        <v>79</v>
      </c>
      <c r="C99" s="40">
        <v>224</v>
      </c>
      <c r="D99" s="17" t="s">
        <v>368</v>
      </c>
      <c r="E99" s="40">
        <v>1986</v>
      </c>
      <c r="F99" s="15" t="s">
        <v>86</v>
      </c>
      <c r="G99" s="36"/>
      <c r="H99" s="15" t="s">
        <v>54</v>
      </c>
      <c r="I99" s="19">
        <v>0.02615208333333333</v>
      </c>
      <c r="J99" s="19">
        <v>0.0422994212962963</v>
      </c>
      <c r="K99" s="19">
        <v>0.06725520833333333</v>
      </c>
      <c r="L99" s="9">
        <v>0.08320590277777777</v>
      </c>
      <c r="M99" s="48">
        <v>0.013881365740740725</v>
      </c>
      <c r="N99" s="61">
        <v>22.784841820617363</v>
      </c>
      <c r="O99" s="35" t="s">
        <v>39</v>
      </c>
    </row>
    <row r="100" spans="1:15" ht="12.75">
      <c r="A100" s="42">
        <v>94</v>
      </c>
      <c r="B100" s="40">
        <v>80</v>
      </c>
      <c r="C100" s="40">
        <v>142</v>
      </c>
      <c r="D100" s="17" t="s">
        <v>425</v>
      </c>
      <c r="E100" s="40">
        <v>1979</v>
      </c>
      <c r="F100" s="15" t="s">
        <v>86</v>
      </c>
      <c r="G100" s="36" t="s">
        <v>211</v>
      </c>
      <c r="H100" s="15" t="s">
        <v>45</v>
      </c>
      <c r="I100" s="19">
        <v>0.021757523148148147</v>
      </c>
      <c r="J100" s="19">
        <v>0.03644976851851852</v>
      </c>
      <c r="K100" s="19">
        <v>0.05857511574074074</v>
      </c>
      <c r="L100" s="9">
        <v>0.08332372685185185</v>
      </c>
      <c r="M100" s="48">
        <v>0.013999189814814808</v>
      </c>
      <c r="N100" s="61">
        <v>22.752622871803275</v>
      </c>
      <c r="O100" s="35" t="s">
        <v>39</v>
      </c>
    </row>
    <row r="101" spans="1:15" ht="12.75">
      <c r="A101" s="42">
        <v>95</v>
      </c>
      <c r="B101" s="40">
        <v>81</v>
      </c>
      <c r="C101" s="40">
        <v>230</v>
      </c>
      <c r="D101" s="17" t="s">
        <v>174</v>
      </c>
      <c r="E101" s="40">
        <v>1975</v>
      </c>
      <c r="F101" s="15" t="s">
        <v>86</v>
      </c>
      <c r="G101" s="36"/>
      <c r="H101" s="15" t="s">
        <v>41</v>
      </c>
      <c r="I101" s="19">
        <v>0.025172453703703704</v>
      </c>
      <c r="J101" s="19">
        <v>0.041275462962962965</v>
      </c>
      <c r="K101" s="19">
        <v>0.06643449074074075</v>
      </c>
      <c r="L101" s="9">
        <v>0.08334409722222223</v>
      </c>
      <c r="M101" s="48">
        <v>0.014019560185185187</v>
      </c>
      <c r="N101" s="61">
        <v>22.747061837845944</v>
      </c>
      <c r="O101" s="35" t="s">
        <v>39</v>
      </c>
    </row>
    <row r="102" spans="1:15" ht="12.75">
      <c r="A102" s="42">
        <v>96</v>
      </c>
      <c r="B102" s="40">
        <v>82</v>
      </c>
      <c r="C102" s="40">
        <v>234</v>
      </c>
      <c r="D102" s="17" t="s">
        <v>241</v>
      </c>
      <c r="E102" s="40">
        <v>1983</v>
      </c>
      <c r="F102" s="15" t="s">
        <v>86</v>
      </c>
      <c r="G102" s="36" t="s">
        <v>934</v>
      </c>
      <c r="H102" s="15" t="s">
        <v>41</v>
      </c>
      <c r="I102" s="19">
        <v>0.025283333333333335</v>
      </c>
      <c r="J102" s="19">
        <v>0.04139803240740741</v>
      </c>
      <c r="K102" s="19">
        <v>0.06621192129629629</v>
      </c>
      <c r="L102" s="9">
        <v>0.08355740740740741</v>
      </c>
      <c r="M102" s="48">
        <v>0.014232870370370368</v>
      </c>
      <c r="N102" s="61">
        <v>22.68899182198976</v>
      </c>
      <c r="O102" s="35" t="s">
        <v>39</v>
      </c>
    </row>
    <row r="103" spans="1:15" ht="12.75">
      <c r="A103" s="42">
        <v>97</v>
      </c>
      <c r="B103" s="40">
        <v>83</v>
      </c>
      <c r="C103" s="40">
        <v>208</v>
      </c>
      <c r="D103" s="17" t="s">
        <v>439</v>
      </c>
      <c r="E103" s="40">
        <v>1979</v>
      </c>
      <c r="F103" s="15" t="s">
        <v>86</v>
      </c>
      <c r="G103" s="36" t="s">
        <v>210</v>
      </c>
      <c r="H103" s="15" t="s">
        <v>41</v>
      </c>
      <c r="I103" s="19">
        <v>0.02451087962962963</v>
      </c>
      <c r="J103" s="19">
        <v>0.04057372685185185</v>
      </c>
      <c r="K103" s="19">
        <v>0.06545891203703703</v>
      </c>
      <c r="L103" s="9">
        <v>0.08371157407407408</v>
      </c>
      <c r="M103" s="48">
        <v>0.014387037037037032</v>
      </c>
      <c r="N103" s="61">
        <v>22.64720684448918</v>
      </c>
      <c r="O103" s="35" t="s">
        <v>39</v>
      </c>
    </row>
    <row r="104" spans="1:15" ht="12.75">
      <c r="A104" s="42">
        <v>98</v>
      </c>
      <c r="B104" s="40">
        <v>5</v>
      </c>
      <c r="C104" s="40">
        <v>312</v>
      </c>
      <c r="D104" s="17" t="s">
        <v>935</v>
      </c>
      <c r="E104" s="40">
        <v>2007</v>
      </c>
      <c r="F104" s="15" t="s">
        <v>58</v>
      </c>
      <c r="G104" s="36" t="s">
        <v>703</v>
      </c>
      <c r="H104" s="15" t="s">
        <v>171</v>
      </c>
      <c r="I104" s="19">
        <v>0.02490474537037037</v>
      </c>
      <c r="J104" s="19">
        <v>0.04041840277777778</v>
      </c>
      <c r="K104" s="19">
        <v>0.06549340277777778</v>
      </c>
      <c r="L104" s="9">
        <v>0.08386458333333334</v>
      </c>
      <c r="M104" s="48">
        <v>0.014540046296296294</v>
      </c>
      <c r="N104" s="61">
        <v>22.605887467395355</v>
      </c>
      <c r="O104" s="35" t="s">
        <v>39</v>
      </c>
    </row>
    <row r="105" spans="1:15" ht="12.75">
      <c r="A105" s="42">
        <v>99</v>
      </c>
      <c r="B105" s="40">
        <v>84</v>
      </c>
      <c r="C105" s="40">
        <v>285</v>
      </c>
      <c r="D105" s="17" t="s">
        <v>615</v>
      </c>
      <c r="E105" s="40">
        <v>1980</v>
      </c>
      <c r="F105" s="15" t="s">
        <v>86</v>
      </c>
      <c r="G105" s="36" t="s">
        <v>172</v>
      </c>
      <c r="H105" s="15" t="s">
        <v>43</v>
      </c>
      <c r="I105" s="19">
        <v>0.026004398148148148</v>
      </c>
      <c r="J105" s="19">
        <v>0.04218912037037037</v>
      </c>
      <c r="K105" s="19">
        <v>0.06721909722222222</v>
      </c>
      <c r="L105" s="9">
        <v>0.08387916666666667</v>
      </c>
      <c r="M105" s="48">
        <v>0.014554629629629626</v>
      </c>
      <c r="N105" s="61">
        <v>22.601957180467934</v>
      </c>
      <c r="O105" s="35" t="s">
        <v>39</v>
      </c>
    </row>
    <row r="106" spans="1:15" ht="12.75">
      <c r="A106" s="42">
        <v>100</v>
      </c>
      <c r="B106" s="40">
        <v>85</v>
      </c>
      <c r="C106" s="40">
        <v>246</v>
      </c>
      <c r="D106" s="17" t="s">
        <v>936</v>
      </c>
      <c r="E106" s="40">
        <v>1977</v>
      </c>
      <c r="F106" s="15" t="s">
        <v>86</v>
      </c>
      <c r="G106" s="36" t="s">
        <v>922</v>
      </c>
      <c r="H106" s="15" t="s">
        <v>41</v>
      </c>
      <c r="I106" s="19">
        <v>0.024976041666666667</v>
      </c>
      <c r="J106" s="19">
        <v>0.04131886574074074</v>
      </c>
      <c r="K106" s="19">
        <v>0.06631215277777779</v>
      </c>
      <c r="L106" s="9">
        <v>0.08388703703703704</v>
      </c>
      <c r="M106" s="48">
        <v>0.014562499999999992</v>
      </c>
      <c r="N106" s="61">
        <v>22.59983664098545</v>
      </c>
      <c r="O106" s="35" t="s">
        <v>39</v>
      </c>
    </row>
    <row r="107" spans="1:15" ht="12.75">
      <c r="A107" s="42">
        <v>101</v>
      </c>
      <c r="B107" s="40">
        <v>86</v>
      </c>
      <c r="C107" s="40">
        <v>255</v>
      </c>
      <c r="D107" s="17" t="s">
        <v>541</v>
      </c>
      <c r="E107" s="40">
        <v>1985</v>
      </c>
      <c r="F107" s="15" t="s">
        <v>86</v>
      </c>
      <c r="G107" s="36"/>
      <c r="H107" s="15" t="s">
        <v>41</v>
      </c>
      <c r="I107" s="19">
        <v>0.026405439814814816</v>
      </c>
      <c r="J107" s="19">
        <v>0.04248726851851852</v>
      </c>
      <c r="K107" s="19">
        <v>0.06747789351851852</v>
      </c>
      <c r="L107" s="9">
        <v>0.08402060185185185</v>
      </c>
      <c r="M107" s="48">
        <v>0.014696064814814808</v>
      </c>
      <c r="N107" s="61">
        <v>22.563910416592048</v>
      </c>
      <c r="O107" s="35" t="s">
        <v>39</v>
      </c>
    </row>
    <row r="108" spans="1:15" ht="12.75">
      <c r="A108" s="42">
        <v>102</v>
      </c>
      <c r="B108" s="40">
        <v>87</v>
      </c>
      <c r="C108" s="40">
        <v>294</v>
      </c>
      <c r="D108" s="17" t="s">
        <v>445</v>
      </c>
      <c r="E108" s="40">
        <v>1976</v>
      </c>
      <c r="F108" s="15" t="s">
        <v>86</v>
      </c>
      <c r="G108" s="36" t="s">
        <v>211</v>
      </c>
      <c r="H108" s="15" t="s">
        <v>45</v>
      </c>
      <c r="I108" s="19">
        <v>0.025779050925925927</v>
      </c>
      <c r="J108" s="19">
        <v>0.04231076388888889</v>
      </c>
      <c r="K108" s="19">
        <v>0.0672755787037037</v>
      </c>
      <c r="L108" s="9">
        <v>0.08402662037037038</v>
      </c>
      <c r="M108" s="48">
        <v>0.014702083333333338</v>
      </c>
      <c r="N108" s="61">
        <v>22.562294246477222</v>
      </c>
      <c r="O108" s="35" t="s">
        <v>39</v>
      </c>
    </row>
    <row r="109" spans="1:15" ht="12.75">
      <c r="A109" s="42">
        <v>103</v>
      </c>
      <c r="B109" s="40">
        <v>88</v>
      </c>
      <c r="C109" s="40">
        <v>275</v>
      </c>
      <c r="D109" s="17" t="s">
        <v>335</v>
      </c>
      <c r="E109" s="40">
        <v>1971</v>
      </c>
      <c r="F109" s="15" t="s">
        <v>86</v>
      </c>
      <c r="G109" s="36"/>
      <c r="H109" s="15" t="s">
        <v>41</v>
      </c>
      <c r="I109" s="19">
        <v>0.025238078703703704</v>
      </c>
      <c r="J109" s="19">
        <v>0.04139131944444444</v>
      </c>
      <c r="K109" s="19">
        <v>0.06639837962962963</v>
      </c>
      <c r="L109" s="9">
        <v>0.08403958333333333</v>
      </c>
      <c r="M109" s="48">
        <v>0.014715046296296289</v>
      </c>
      <c r="N109" s="61">
        <v>22.558814050918464</v>
      </c>
      <c r="O109" s="35" t="s">
        <v>39</v>
      </c>
    </row>
    <row r="110" spans="1:15" ht="12.75">
      <c r="A110" s="42">
        <v>104</v>
      </c>
      <c r="B110" s="40">
        <v>89</v>
      </c>
      <c r="C110" s="40">
        <v>252</v>
      </c>
      <c r="D110" s="17" t="s">
        <v>364</v>
      </c>
      <c r="E110" s="40">
        <v>1979</v>
      </c>
      <c r="F110" s="15" t="s">
        <v>86</v>
      </c>
      <c r="G110" s="36"/>
      <c r="H110" s="15" t="s">
        <v>43</v>
      </c>
      <c r="I110" s="19">
        <v>0.026061458333333332</v>
      </c>
      <c r="J110" s="19">
        <v>0.04241574074074075</v>
      </c>
      <c r="K110" s="19">
        <v>0.0672082175925926</v>
      </c>
      <c r="L110" s="9">
        <v>0.08404502314814816</v>
      </c>
      <c r="M110" s="48">
        <v>0.014720486111111111</v>
      </c>
      <c r="N110" s="61">
        <v>22.557353931493395</v>
      </c>
      <c r="O110" s="35" t="s">
        <v>39</v>
      </c>
    </row>
    <row r="111" spans="1:15" ht="12.75">
      <c r="A111" s="42">
        <v>105</v>
      </c>
      <c r="B111" s="40">
        <v>90</v>
      </c>
      <c r="C111" s="40">
        <v>360</v>
      </c>
      <c r="D111" s="17" t="s">
        <v>937</v>
      </c>
      <c r="E111" s="40">
        <v>1979</v>
      </c>
      <c r="F111" s="15" t="s">
        <v>86</v>
      </c>
      <c r="G111" s="36"/>
      <c r="H111" s="15" t="s">
        <v>43</v>
      </c>
      <c r="I111" s="19">
        <v>0.02702013888888889</v>
      </c>
      <c r="J111" s="19">
        <v>0.043559490740740746</v>
      </c>
      <c r="K111" s="19">
        <v>0.06760706018518518</v>
      </c>
      <c r="L111" s="9">
        <v>0.0840699074074074</v>
      </c>
      <c r="M111" s="48">
        <v>0.014745370370370353</v>
      </c>
      <c r="N111" s="61">
        <v>22.550677071000216</v>
      </c>
      <c r="O111" s="35" t="s">
        <v>39</v>
      </c>
    </row>
    <row r="112" spans="1:15" ht="12.75">
      <c r="A112" s="42">
        <v>106</v>
      </c>
      <c r="B112" s="40">
        <v>91</v>
      </c>
      <c r="C112" s="40">
        <v>381</v>
      </c>
      <c r="D112" s="17" t="s">
        <v>938</v>
      </c>
      <c r="E112" s="40">
        <v>1988</v>
      </c>
      <c r="F112" s="15" t="s">
        <v>86</v>
      </c>
      <c r="G112" s="36"/>
      <c r="H112" s="15" t="s">
        <v>45</v>
      </c>
      <c r="I112" s="19">
        <v>0.026716898148148146</v>
      </c>
      <c r="J112" s="19">
        <v>0.04287002314814815</v>
      </c>
      <c r="K112" s="19">
        <v>0.06771087962962963</v>
      </c>
      <c r="L112" s="9">
        <v>0.08426516203703704</v>
      </c>
      <c r="M112" s="48">
        <v>0.014940624999999999</v>
      </c>
      <c r="N112" s="61">
        <v>22.498423874151673</v>
      </c>
      <c r="O112" s="35" t="s">
        <v>39</v>
      </c>
    </row>
    <row r="113" spans="1:15" ht="12.75">
      <c r="A113" s="42">
        <v>107</v>
      </c>
      <c r="B113" s="40">
        <v>92</v>
      </c>
      <c r="C113" s="40">
        <v>441</v>
      </c>
      <c r="D113" s="17" t="s">
        <v>939</v>
      </c>
      <c r="E113" s="40">
        <v>1990</v>
      </c>
      <c r="F113" s="15" t="s">
        <v>86</v>
      </c>
      <c r="G113" s="36"/>
      <c r="H113" s="15" t="s">
        <v>41</v>
      </c>
      <c r="I113" s="19">
        <v>0.0266818287037037</v>
      </c>
      <c r="J113" s="19">
        <v>0.04283425925925926</v>
      </c>
      <c r="K113" s="19">
        <v>0.06768310185185185</v>
      </c>
      <c r="L113" s="9">
        <v>0.08450439814814814</v>
      </c>
      <c r="M113" s="48">
        <v>0.015179861111111095</v>
      </c>
      <c r="N113" s="61">
        <v>22.43472972861921</v>
      </c>
      <c r="O113" s="35" t="s">
        <v>39</v>
      </c>
    </row>
    <row r="114" spans="1:15" ht="12.75">
      <c r="A114" s="42">
        <v>108</v>
      </c>
      <c r="B114" s="40">
        <v>93</v>
      </c>
      <c r="C114" s="40">
        <v>238</v>
      </c>
      <c r="D114" s="17" t="s">
        <v>444</v>
      </c>
      <c r="E114" s="40">
        <v>1977</v>
      </c>
      <c r="F114" s="15" t="s">
        <v>86</v>
      </c>
      <c r="G114" s="36" t="s">
        <v>515</v>
      </c>
      <c r="H114" s="15" t="s">
        <v>55</v>
      </c>
      <c r="I114" s="19">
        <v>0.025715625000000002</v>
      </c>
      <c r="J114" s="19">
        <v>0.04209571759259259</v>
      </c>
      <c r="K114" s="19">
        <v>0.0676082175925926</v>
      </c>
      <c r="L114" s="9">
        <v>0.08451064814814814</v>
      </c>
      <c r="M114" s="48">
        <v>0.015186111111111095</v>
      </c>
      <c r="N114" s="61">
        <v>22.433070564195834</v>
      </c>
      <c r="O114" s="35" t="s">
        <v>39</v>
      </c>
    </row>
    <row r="115" spans="1:15" ht="12.75">
      <c r="A115" s="42">
        <v>109</v>
      </c>
      <c r="B115" s="40">
        <v>94</v>
      </c>
      <c r="C115" s="40">
        <v>304</v>
      </c>
      <c r="D115" s="17" t="s">
        <v>347</v>
      </c>
      <c r="E115" s="40">
        <v>1983</v>
      </c>
      <c r="F115" s="15" t="s">
        <v>86</v>
      </c>
      <c r="G115" s="36" t="s">
        <v>507</v>
      </c>
      <c r="H115" s="15" t="s">
        <v>10</v>
      </c>
      <c r="I115" s="19">
        <v>0.026187731481481482</v>
      </c>
      <c r="J115" s="19">
        <v>0.04290694444444445</v>
      </c>
      <c r="K115" s="19">
        <v>0.06778668981481482</v>
      </c>
      <c r="L115" s="9">
        <v>0.08454537037037037</v>
      </c>
      <c r="M115" s="48">
        <v>0.015220833333333322</v>
      </c>
      <c r="N115" s="61">
        <v>22.42385745107273</v>
      </c>
      <c r="O115" s="35" t="s">
        <v>39</v>
      </c>
    </row>
    <row r="116" spans="1:15" ht="12.75">
      <c r="A116" s="42">
        <v>110</v>
      </c>
      <c r="B116" s="40">
        <v>95</v>
      </c>
      <c r="C116" s="40">
        <v>219</v>
      </c>
      <c r="D116" s="17" t="s">
        <v>604</v>
      </c>
      <c r="E116" s="40">
        <v>1978</v>
      </c>
      <c r="F116" s="15" t="s">
        <v>86</v>
      </c>
      <c r="G116" s="36"/>
      <c r="H116" s="15" t="s">
        <v>43</v>
      </c>
      <c r="I116" s="19">
        <v>0.02577476851851852</v>
      </c>
      <c r="J116" s="19">
        <v>0.04241724537037037</v>
      </c>
      <c r="K116" s="19">
        <v>0.06721967592592593</v>
      </c>
      <c r="L116" s="9">
        <v>0.0845991898148148</v>
      </c>
      <c r="M116" s="48">
        <v>0.015274652777777759</v>
      </c>
      <c r="N116" s="61">
        <v>22.409592071546523</v>
      </c>
      <c r="O116" s="35" t="s">
        <v>39</v>
      </c>
    </row>
    <row r="117" spans="1:15" ht="12.75">
      <c r="A117" s="42">
        <v>111</v>
      </c>
      <c r="B117" s="40">
        <v>96</v>
      </c>
      <c r="C117" s="40">
        <v>293</v>
      </c>
      <c r="D117" s="17" t="s">
        <v>940</v>
      </c>
      <c r="E117" s="40">
        <v>1986</v>
      </c>
      <c r="F117" s="15" t="s">
        <v>86</v>
      </c>
      <c r="G117" s="36" t="s">
        <v>941</v>
      </c>
      <c r="H117" s="15" t="s">
        <v>41</v>
      </c>
      <c r="I117" s="19">
        <v>0.026758680555555553</v>
      </c>
      <c r="J117" s="19">
        <v>0.04287384259259259</v>
      </c>
      <c r="K117" s="19">
        <v>0.0679150462962963</v>
      </c>
      <c r="L117" s="9">
        <v>0.08461365740740741</v>
      </c>
      <c r="M117" s="48">
        <v>0.015289120370370363</v>
      </c>
      <c r="N117" s="61">
        <v>22.405760386943925</v>
      </c>
      <c r="O117" s="35" t="s">
        <v>39</v>
      </c>
    </row>
    <row r="118" spans="1:15" ht="12.75">
      <c r="A118" s="42">
        <v>112</v>
      </c>
      <c r="B118" s="40">
        <v>97</v>
      </c>
      <c r="C118" s="40">
        <v>470</v>
      </c>
      <c r="D118" s="17" t="s">
        <v>942</v>
      </c>
      <c r="E118" s="40">
        <v>1990</v>
      </c>
      <c r="F118" s="15" t="s">
        <v>86</v>
      </c>
      <c r="G118" s="36"/>
      <c r="H118" s="15" t="s">
        <v>44</v>
      </c>
      <c r="I118" s="19">
        <v>0.02576377314814815</v>
      </c>
      <c r="J118" s="19">
        <v>0.042431828703703704</v>
      </c>
      <c r="K118" s="19">
        <v>0.0676792824074074</v>
      </c>
      <c r="L118" s="9">
        <v>0.08464016203703704</v>
      </c>
      <c r="M118" s="48">
        <v>0.015315625</v>
      </c>
      <c r="N118" s="61">
        <v>22.398744138790168</v>
      </c>
      <c r="O118" s="35" t="s">
        <v>39</v>
      </c>
    </row>
    <row r="119" spans="1:15" ht="12.75">
      <c r="A119" s="42">
        <v>113</v>
      </c>
      <c r="B119" s="40">
        <v>98</v>
      </c>
      <c r="C119" s="40">
        <v>207</v>
      </c>
      <c r="D119" s="17" t="s">
        <v>470</v>
      </c>
      <c r="E119" s="40">
        <v>1989</v>
      </c>
      <c r="F119" s="15" t="s">
        <v>86</v>
      </c>
      <c r="G119" s="36" t="s">
        <v>943</v>
      </c>
      <c r="H119" s="15" t="s">
        <v>47</v>
      </c>
      <c r="I119" s="19">
        <v>0.024680902777777777</v>
      </c>
      <c r="J119" s="19">
        <v>0.040986921296296296</v>
      </c>
      <c r="K119" s="19">
        <v>0.06666284722222222</v>
      </c>
      <c r="L119" s="9">
        <v>0.08464976851851852</v>
      </c>
      <c r="M119" s="48">
        <v>0.015325231481481474</v>
      </c>
      <c r="N119" s="61">
        <v>22.39620221664976</v>
      </c>
      <c r="O119" s="35" t="s">
        <v>39</v>
      </c>
    </row>
    <row r="120" spans="1:15" ht="12.75">
      <c r="A120" s="42">
        <v>114</v>
      </c>
      <c r="B120" s="40">
        <v>99</v>
      </c>
      <c r="C120" s="40">
        <v>283</v>
      </c>
      <c r="D120" s="17" t="s">
        <v>625</v>
      </c>
      <c r="E120" s="40">
        <v>1977</v>
      </c>
      <c r="F120" s="15" t="s">
        <v>86</v>
      </c>
      <c r="G120" s="36" t="s">
        <v>191</v>
      </c>
      <c r="H120" s="15" t="s">
        <v>219</v>
      </c>
      <c r="I120" s="19">
        <v>0.02565925925925926</v>
      </c>
      <c r="J120" s="19">
        <v>0.04218587962962963</v>
      </c>
      <c r="K120" s="19">
        <v>0.06746087962962964</v>
      </c>
      <c r="L120" s="9">
        <v>0.08467094907407408</v>
      </c>
      <c r="M120" s="48">
        <v>0.01534641203703703</v>
      </c>
      <c r="N120" s="61">
        <v>22.390599775547223</v>
      </c>
      <c r="O120" s="35" t="s">
        <v>39</v>
      </c>
    </row>
    <row r="121" spans="1:15" ht="12.75">
      <c r="A121" s="42">
        <v>115</v>
      </c>
      <c r="B121" s="40">
        <v>100</v>
      </c>
      <c r="C121" s="40">
        <v>260</v>
      </c>
      <c r="D121" s="17" t="s">
        <v>472</v>
      </c>
      <c r="E121" s="40">
        <v>1991</v>
      </c>
      <c r="F121" s="15" t="s">
        <v>86</v>
      </c>
      <c r="G121" s="36" t="s">
        <v>192</v>
      </c>
      <c r="H121" s="15" t="s">
        <v>41</v>
      </c>
      <c r="I121" s="19">
        <v>0.025703125000000004</v>
      </c>
      <c r="J121" s="19">
        <v>0.042363078703703705</v>
      </c>
      <c r="K121" s="19">
        <v>0.06762094907407408</v>
      </c>
      <c r="L121" s="9">
        <v>0.08469502314814814</v>
      </c>
      <c r="M121" s="48">
        <v>0.015370486111111095</v>
      </c>
      <c r="N121" s="61">
        <v>22.384235376111185</v>
      </c>
      <c r="O121" s="35" t="s">
        <v>39</v>
      </c>
    </row>
    <row r="122" spans="1:15" ht="12.75">
      <c r="A122" s="42">
        <v>116</v>
      </c>
      <c r="B122" s="40">
        <v>101</v>
      </c>
      <c r="C122" s="40">
        <v>392</v>
      </c>
      <c r="D122" s="17" t="s">
        <v>944</v>
      </c>
      <c r="E122" s="40">
        <v>1993</v>
      </c>
      <c r="F122" s="15" t="s">
        <v>86</v>
      </c>
      <c r="G122" s="36"/>
      <c r="H122" s="15" t="s">
        <v>43</v>
      </c>
      <c r="I122" s="19">
        <v>0.026085185185185183</v>
      </c>
      <c r="J122" s="19">
        <v>0.04266331018518518</v>
      </c>
      <c r="K122" s="19">
        <v>0.06781273148148148</v>
      </c>
      <c r="L122" s="9">
        <v>0.08471851851851853</v>
      </c>
      <c r="M122" s="48">
        <v>0.01539398148148148</v>
      </c>
      <c r="N122" s="61">
        <v>22.378027454752118</v>
      </c>
      <c r="O122" s="35" t="s">
        <v>39</v>
      </c>
    </row>
    <row r="123" spans="1:15" ht="12.75">
      <c r="A123" s="42">
        <v>117</v>
      </c>
      <c r="B123" s="40">
        <v>102</v>
      </c>
      <c r="C123" s="40">
        <v>214</v>
      </c>
      <c r="D123" s="17" t="s">
        <v>945</v>
      </c>
      <c r="E123" s="40">
        <v>1990</v>
      </c>
      <c r="F123" s="15" t="s">
        <v>86</v>
      </c>
      <c r="G123" s="36" t="s">
        <v>946</v>
      </c>
      <c r="H123" s="15" t="s">
        <v>43</v>
      </c>
      <c r="I123" s="19">
        <v>0.02540231481481481</v>
      </c>
      <c r="J123" s="19">
        <v>0.04224768518518519</v>
      </c>
      <c r="K123" s="19">
        <v>0.06750729166666668</v>
      </c>
      <c r="L123" s="9">
        <v>0.0847292824074074</v>
      </c>
      <c r="M123" s="48">
        <v>0.015404745370370357</v>
      </c>
      <c r="N123" s="61">
        <v>22.375184581612736</v>
      </c>
      <c r="O123" s="35" t="s">
        <v>39</v>
      </c>
    </row>
    <row r="124" spans="1:15" ht="12.75">
      <c r="A124" s="42">
        <v>118</v>
      </c>
      <c r="B124" s="40">
        <v>6</v>
      </c>
      <c r="C124" s="40">
        <v>460</v>
      </c>
      <c r="D124" s="17" t="s">
        <v>947</v>
      </c>
      <c r="E124" s="40">
        <v>2006</v>
      </c>
      <c r="F124" s="15" t="s">
        <v>58</v>
      </c>
      <c r="G124" s="36" t="s">
        <v>707</v>
      </c>
      <c r="H124" s="15" t="s">
        <v>41</v>
      </c>
      <c r="I124" s="19">
        <v>0.026177777777777776</v>
      </c>
      <c r="J124" s="19">
        <v>0.04243090277777778</v>
      </c>
      <c r="K124" s="19">
        <v>0.06789375</v>
      </c>
      <c r="L124" s="9">
        <v>0.0847758101851852</v>
      </c>
      <c r="M124" s="48">
        <v>0.015451273148148148</v>
      </c>
      <c r="N124" s="61">
        <v>22.36290433783003</v>
      </c>
      <c r="O124" s="35" t="s">
        <v>39</v>
      </c>
    </row>
    <row r="125" spans="1:15" ht="12.75">
      <c r="A125" s="42">
        <v>119</v>
      </c>
      <c r="B125" s="40">
        <v>103</v>
      </c>
      <c r="C125" s="40">
        <v>167</v>
      </c>
      <c r="D125" s="17" t="s">
        <v>433</v>
      </c>
      <c r="E125" s="40">
        <v>1985</v>
      </c>
      <c r="F125" s="15" t="s">
        <v>86</v>
      </c>
      <c r="G125" s="36" t="s">
        <v>729</v>
      </c>
      <c r="H125" s="15" t="s">
        <v>948</v>
      </c>
      <c r="I125" s="19">
        <v>0.025789467592592593</v>
      </c>
      <c r="J125" s="19">
        <v>0.04230486111111111</v>
      </c>
      <c r="K125" s="19">
        <v>0.06749768518518519</v>
      </c>
      <c r="L125" s="9">
        <v>0.08477835648148148</v>
      </c>
      <c r="M125" s="48">
        <v>0.015453819444444433</v>
      </c>
      <c r="N125" s="61">
        <v>22.36223267370663</v>
      </c>
      <c r="O125" s="35" t="s">
        <v>39</v>
      </c>
    </row>
    <row r="126" spans="1:15" ht="12.75">
      <c r="A126" s="42">
        <v>120</v>
      </c>
      <c r="B126" s="40">
        <v>104</v>
      </c>
      <c r="C126" s="40">
        <v>216</v>
      </c>
      <c r="D126" s="17" t="s">
        <v>596</v>
      </c>
      <c r="E126" s="40">
        <v>1977</v>
      </c>
      <c r="F126" s="15" t="s">
        <v>86</v>
      </c>
      <c r="G126" s="36" t="s">
        <v>191</v>
      </c>
      <c r="H126" s="15" t="s">
        <v>111</v>
      </c>
      <c r="I126" s="19">
        <v>0.025671875</v>
      </c>
      <c r="J126" s="19">
        <v>0.042451273148148144</v>
      </c>
      <c r="K126" s="19">
        <v>0.06777071759259258</v>
      </c>
      <c r="L126" s="9">
        <v>0.08481921296296296</v>
      </c>
      <c r="M126" s="48">
        <v>0.015494675925925919</v>
      </c>
      <c r="N126" s="61">
        <v>22.351461032315463</v>
      </c>
      <c r="O126" s="35" t="s">
        <v>39</v>
      </c>
    </row>
    <row r="127" spans="1:15" ht="12.75">
      <c r="A127" s="42">
        <v>121</v>
      </c>
      <c r="B127" s="40">
        <v>105</v>
      </c>
      <c r="C127" s="40">
        <v>315</v>
      </c>
      <c r="D127" s="17" t="s">
        <v>187</v>
      </c>
      <c r="E127" s="40">
        <v>1974</v>
      </c>
      <c r="F127" s="15" t="s">
        <v>86</v>
      </c>
      <c r="G127" s="36" t="s">
        <v>949</v>
      </c>
      <c r="H127" s="15" t="s">
        <v>55</v>
      </c>
      <c r="I127" s="19">
        <v>0.026107175925925926</v>
      </c>
      <c r="J127" s="19">
        <v>0.04245752314814815</v>
      </c>
      <c r="K127" s="19">
        <v>0.0677611111111111</v>
      </c>
      <c r="L127" s="9">
        <v>0.08485625000000001</v>
      </c>
      <c r="M127" s="48">
        <v>0.015531712962962962</v>
      </c>
      <c r="N127" s="61">
        <v>22.34170533500282</v>
      </c>
      <c r="O127" s="35" t="s">
        <v>39</v>
      </c>
    </row>
    <row r="128" spans="1:15" ht="12.75">
      <c r="A128" s="42">
        <v>122</v>
      </c>
      <c r="B128" s="40">
        <v>106</v>
      </c>
      <c r="C128" s="40">
        <v>186</v>
      </c>
      <c r="D128" s="17" t="s">
        <v>461</v>
      </c>
      <c r="E128" s="40">
        <v>1982</v>
      </c>
      <c r="F128" s="15" t="s">
        <v>86</v>
      </c>
      <c r="G128" s="36" t="s">
        <v>191</v>
      </c>
      <c r="H128" s="15" t="s">
        <v>337</v>
      </c>
      <c r="I128" s="19">
        <v>0.025181134259259257</v>
      </c>
      <c r="J128" s="19">
        <v>0.04208055555555556</v>
      </c>
      <c r="K128" s="19">
        <v>0.06754490740740741</v>
      </c>
      <c r="L128" s="9">
        <v>0.08487395833333333</v>
      </c>
      <c r="M128" s="48">
        <v>0.015549421296296287</v>
      </c>
      <c r="N128" s="61">
        <v>22.337043900882435</v>
      </c>
      <c r="O128" s="35" t="s">
        <v>39</v>
      </c>
    </row>
    <row r="129" spans="1:15" ht="12.75">
      <c r="A129" s="42">
        <v>123</v>
      </c>
      <c r="B129" s="40">
        <v>107</v>
      </c>
      <c r="C129" s="40">
        <v>193</v>
      </c>
      <c r="D129" s="17" t="s">
        <v>950</v>
      </c>
      <c r="E129" s="40">
        <v>1990</v>
      </c>
      <c r="F129" s="15" t="s">
        <v>86</v>
      </c>
      <c r="G129" s="36" t="s">
        <v>946</v>
      </c>
      <c r="H129" s="15" t="s">
        <v>43</v>
      </c>
      <c r="I129" s="19">
        <v>0.025401157407407407</v>
      </c>
      <c r="J129" s="19">
        <v>0.04227754629629629</v>
      </c>
      <c r="K129" s="19">
        <v>0.06771192129629629</v>
      </c>
      <c r="L129" s="9">
        <v>0.08489652777777779</v>
      </c>
      <c r="M129" s="48">
        <v>0.01557199074074074</v>
      </c>
      <c r="N129" s="61">
        <v>22.33110567602719</v>
      </c>
      <c r="O129" s="35" t="s">
        <v>39</v>
      </c>
    </row>
    <row r="130" spans="1:15" ht="12.75">
      <c r="A130" s="42">
        <v>124</v>
      </c>
      <c r="B130" s="40">
        <v>108</v>
      </c>
      <c r="C130" s="40">
        <v>288</v>
      </c>
      <c r="D130" s="17" t="s">
        <v>372</v>
      </c>
      <c r="E130" s="40">
        <v>1975</v>
      </c>
      <c r="F130" s="15" t="s">
        <v>86</v>
      </c>
      <c r="G130" s="36"/>
      <c r="H130" s="15" t="s">
        <v>111</v>
      </c>
      <c r="I130" s="19">
        <v>0.026136921296296297</v>
      </c>
      <c r="J130" s="19">
        <v>0.04282233796296297</v>
      </c>
      <c r="K130" s="19">
        <v>0.0678207175925926</v>
      </c>
      <c r="L130" s="9">
        <v>0.08492557870370371</v>
      </c>
      <c r="M130" s="48">
        <v>0.015601041666666662</v>
      </c>
      <c r="N130" s="61">
        <v>22.323466760794105</v>
      </c>
      <c r="O130" s="35" t="s">
        <v>39</v>
      </c>
    </row>
    <row r="131" spans="1:15" ht="12.75">
      <c r="A131" s="42">
        <v>125</v>
      </c>
      <c r="B131" s="40">
        <v>109</v>
      </c>
      <c r="C131" s="40">
        <v>369</v>
      </c>
      <c r="D131" s="17" t="s">
        <v>951</v>
      </c>
      <c r="E131" s="40">
        <v>1987</v>
      </c>
      <c r="F131" s="15" t="s">
        <v>86</v>
      </c>
      <c r="G131" s="36" t="s">
        <v>952</v>
      </c>
      <c r="H131" s="15" t="s">
        <v>41</v>
      </c>
      <c r="I131" s="19">
        <v>0.02639780092592593</v>
      </c>
      <c r="J131" s="19">
        <v>0.0424962962962963</v>
      </c>
      <c r="K131" s="19">
        <v>0.06751388888888889</v>
      </c>
      <c r="L131" s="9">
        <v>0.08493553240740741</v>
      </c>
      <c r="M131" s="48">
        <v>0.015610995370370362</v>
      </c>
      <c r="N131" s="61">
        <v>22.320850645165248</v>
      </c>
      <c r="O131" s="35" t="s">
        <v>39</v>
      </c>
    </row>
    <row r="132" spans="1:15" ht="12.75">
      <c r="A132" s="42">
        <v>126</v>
      </c>
      <c r="B132" s="40">
        <v>110</v>
      </c>
      <c r="C132" s="40">
        <v>233</v>
      </c>
      <c r="D132" s="17" t="s">
        <v>359</v>
      </c>
      <c r="E132" s="40">
        <v>1988</v>
      </c>
      <c r="F132" s="15" t="s">
        <v>86</v>
      </c>
      <c r="G132" s="36" t="s">
        <v>312</v>
      </c>
      <c r="H132" s="15" t="s">
        <v>41</v>
      </c>
      <c r="I132" s="19">
        <v>0.0263068287037037</v>
      </c>
      <c r="J132" s="19">
        <v>0.04285057870370371</v>
      </c>
      <c r="K132" s="19">
        <v>0.06770787037037036</v>
      </c>
      <c r="L132" s="9">
        <v>0.08512662037037037</v>
      </c>
      <c r="M132" s="48">
        <v>0.015802083333333328</v>
      </c>
      <c r="N132" s="61">
        <v>22.27074592042899</v>
      </c>
      <c r="O132" s="35" t="s">
        <v>39</v>
      </c>
    </row>
    <row r="133" spans="1:15" ht="12.75">
      <c r="A133" s="42">
        <v>127</v>
      </c>
      <c r="B133" s="40">
        <v>111</v>
      </c>
      <c r="C133" s="40">
        <v>443</v>
      </c>
      <c r="D133" s="17" t="s">
        <v>953</v>
      </c>
      <c r="E133" s="40">
        <v>1997</v>
      </c>
      <c r="F133" s="15" t="s">
        <v>86</v>
      </c>
      <c r="G133" s="36" t="s">
        <v>539</v>
      </c>
      <c r="H133" s="15" t="s">
        <v>418</v>
      </c>
      <c r="I133" s="19">
        <v>0.026697453703703702</v>
      </c>
      <c r="J133" s="19">
        <v>0.04282592592592593</v>
      </c>
      <c r="K133" s="19">
        <v>0.06852800925925927</v>
      </c>
      <c r="L133" s="9">
        <v>0.0851619212962963</v>
      </c>
      <c r="M133" s="48">
        <v>0.01583738425925925</v>
      </c>
      <c r="N133" s="61">
        <v>22.26151435378412</v>
      </c>
      <c r="O133" s="35" t="s">
        <v>39</v>
      </c>
    </row>
    <row r="134" spans="1:15" ht="12.75">
      <c r="A134" s="42">
        <v>128</v>
      </c>
      <c r="B134" s="40">
        <v>112</v>
      </c>
      <c r="C134" s="40">
        <v>393</v>
      </c>
      <c r="D134" s="17" t="s">
        <v>954</v>
      </c>
      <c r="E134" s="40">
        <v>1978</v>
      </c>
      <c r="F134" s="15" t="s">
        <v>86</v>
      </c>
      <c r="G134" s="36" t="s">
        <v>193</v>
      </c>
      <c r="H134" s="15" t="s">
        <v>82</v>
      </c>
      <c r="I134" s="19">
        <v>0.02639490740740741</v>
      </c>
      <c r="J134" s="19">
        <v>0.04249085648148148</v>
      </c>
      <c r="K134" s="19">
        <v>0.06787662037037037</v>
      </c>
      <c r="L134" s="9">
        <v>0.08530486111111112</v>
      </c>
      <c r="M134" s="48">
        <v>0.01598032407407407</v>
      </c>
      <c r="N134" s="61">
        <v>22.22421218017079</v>
      </c>
      <c r="O134" s="35" t="s">
        <v>39</v>
      </c>
    </row>
    <row r="135" spans="1:15" ht="12.75">
      <c r="A135" s="42">
        <v>129</v>
      </c>
      <c r="B135" s="40">
        <v>113</v>
      </c>
      <c r="C135" s="40">
        <v>265</v>
      </c>
      <c r="D135" s="17" t="s">
        <v>2</v>
      </c>
      <c r="E135" s="40">
        <v>1982</v>
      </c>
      <c r="F135" s="15" t="s">
        <v>86</v>
      </c>
      <c r="G135" s="36" t="s">
        <v>955</v>
      </c>
      <c r="H135" s="15" t="s">
        <v>45</v>
      </c>
      <c r="I135" s="19">
        <v>0.025384837962962963</v>
      </c>
      <c r="J135" s="19">
        <v>0.04212534722222222</v>
      </c>
      <c r="K135" s="19">
        <v>0.06723680555555556</v>
      </c>
      <c r="L135" s="9">
        <v>0.08541585648148148</v>
      </c>
      <c r="M135" s="48">
        <v>0.016091319444444432</v>
      </c>
      <c r="N135" s="61">
        <v>22.195332476053295</v>
      </c>
      <c r="O135" s="35" t="s">
        <v>39</v>
      </c>
    </row>
    <row r="136" spans="1:15" ht="12.75">
      <c r="A136" s="42">
        <v>130</v>
      </c>
      <c r="B136" s="40">
        <v>114</v>
      </c>
      <c r="C136" s="40">
        <v>434</v>
      </c>
      <c r="D136" s="17" t="s">
        <v>956</v>
      </c>
      <c r="E136" s="40">
        <v>1976</v>
      </c>
      <c r="F136" s="15" t="s">
        <v>86</v>
      </c>
      <c r="G136" s="36" t="s">
        <v>931</v>
      </c>
      <c r="H136" s="15" t="s">
        <v>43</v>
      </c>
      <c r="I136" s="19">
        <v>0.025736921296296292</v>
      </c>
      <c r="J136" s="19">
        <v>0.04201990740740741</v>
      </c>
      <c r="K136" s="19">
        <v>0.06776527777777779</v>
      </c>
      <c r="L136" s="9">
        <v>0.08543252314814814</v>
      </c>
      <c r="M136" s="48">
        <v>0.016107986111111097</v>
      </c>
      <c r="N136" s="61">
        <v>22.19100248327885</v>
      </c>
      <c r="O136" s="35" t="s">
        <v>39</v>
      </c>
    </row>
    <row r="137" spans="1:15" ht="12.75">
      <c r="A137" s="42">
        <v>131</v>
      </c>
      <c r="B137" s="40">
        <v>115</v>
      </c>
      <c r="C137" s="40">
        <v>163</v>
      </c>
      <c r="D137" s="17" t="s">
        <v>12</v>
      </c>
      <c r="E137" s="40">
        <v>1966</v>
      </c>
      <c r="F137" s="15" t="s">
        <v>86</v>
      </c>
      <c r="G137" s="36" t="s">
        <v>88</v>
      </c>
      <c r="H137" s="15" t="s">
        <v>41</v>
      </c>
      <c r="I137" s="19">
        <v>0.025702199074074075</v>
      </c>
      <c r="J137" s="19">
        <v>0.042237500000000004</v>
      </c>
      <c r="K137" s="19">
        <v>0.06789560185185185</v>
      </c>
      <c r="L137" s="9">
        <v>0.08545347222222222</v>
      </c>
      <c r="M137" s="48">
        <v>0.01612893518518517</v>
      </c>
      <c r="N137" s="61">
        <v>22.185562318675693</v>
      </c>
      <c r="O137" s="35" t="s">
        <v>39</v>
      </c>
    </row>
    <row r="138" spans="1:15" ht="12.75">
      <c r="A138" s="42">
        <v>132</v>
      </c>
      <c r="B138" s="40">
        <v>116</v>
      </c>
      <c r="C138" s="40">
        <v>462</v>
      </c>
      <c r="D138" s="17" t="s">
        <v>957</v>
      </c>
      <c r="E138" s="40">
        <v>1982</v>
      </c>
      <c r="F138" s="15" t="s">
        <v>86</v>
      </c>
      <c r="G138" s="36" t="s">
        <v>191</v>
      </c>
      <c r="H138" s="15" t="s">
        <v>43</v>
      </c>
      <c r="I138" s="19">
        <v>0.027282407407407408</v>
      </c>
      <c r="J138" s="19">
        <v>0.043682523148148154</v>
      </c>
      <c r="K138" s="19">
        <v>0.06842488425925926</v>
      </c>
      <c r="L138" s="9">
        <v>0.08546145833333334</v>
      </c>
      <c r="M138" s="48">
        <v>0.01613692129629629</v>
      </c>
      <c r="N138" s="61">
        <v>22.183489145935667</v>
      </c>
      <c r="O138" s="35" t="s">
        <v>39</v>
      </c>
    </row>
    <row r="139" spans="1:15" ht="12.75">
      <c r="A139" s="42">
        <v>133</v>
      </c>
      <c r="B139" s="40">
        <v>117</v>
      </c>
      <c r="C139" s="40">
        <v>222</v>
      </c>
      <c r="D139" s="17" t="s">
        <v>160</v>
      </c>
      <c r="E139" s="40">
        <v>1982</v>
      </c>
      <c r="F139" s="15" t="s">
        <v>86</v>
      </c>
      <c r="G139" s="36" t="s">
        <v>110</v>
      </c>
      <c r="H139" s="15" t="s">
        <v>41</v>
      </c>
      <c r="I139" s="19">
        <v>0.02572222222222222</v>
      </c>
      <c r="J139" s="19">
        <v>0.042446875</v>
      </c>
      <c r="K139" s="19">
        <v>0.06822372685185185</v>
      </c>
      <c r="L139" s="9">
        <v>0.08546898148148148</v>
      </c>
      <c r="M139" s="48">
        <v>0.016144444444444433</v>
      </c>
      <c r="N139" s="61">
        <v>22.181536511513272</v>
      </c>
      <c r="O139" s="35" t="s">
        <v>39</v>
      </c>
    </row>
    <row r="140" spans="1:15" ht="12.75">
      <c r="A140" s="42">
        <v>134</v>
      </c>
      <c r="B140" s="40">
        <v>118</v>
      </c>
      <c r="C140" s="40">
        <v>229</v>
      </c>
      <c r="D140" s="17" t="s">
        <v>33</v>
      </c>
      <c r="E140" s="40">
        <v>1969</v>
      </c>
      <c r="F140" s="15" t="s">
        <v>86</v>
      </c>
      <c r="G140" s="36" t="s">
        <v>738</v>
      </c>
      <c r="H140" s="15" t="s">
        <v>41</v>
      </c>
      <c r="I140" s="19">
        <v>0.02464849537037037</v>
      </c>
      <c r="J140" s="19">
        <v>0.041058333333333336</v>
      </c>
      <c r="K140" s="19">
        <v>0.06813055555555556</v>
      </c>
      <c r="L140" s="9">
        <v>0.08550740740740741</v>
      </c>
      <c r="M140" s="48">
        <v>0.01618287037037036</v>
      </c>
      <c r="N140" s="61">
        <v>22.171568415125396</v>
      </c>
      <c r="O140" s="35" t="s">
        <v>39</v>
      </c>
    </row>
    <row r="141" spans="1:15" ht="12.75">
      <c r="A141" s="42">
        <v>135</v>
      </c>
      <c r="B141" s="40">
        <v>119</v>
      </c>
      <c r="C141" s="40">
        <v>194</v>
      </c>
      <c r="D141" s="17" t="s">
        <v>355</v>
      </c>
      <c r="E141" s="40">
        <v>1986</v>
      </c>
      <c r="F141" s="15" t="s">
        <v>86</v>
      </c>
      <c r="G141" s="36" t="s">
        <v>759</v>
      </c>
      <c r="H141" s="15" t="s">
        <v>41</v>
      </c>
      <c r="I141" s="19">
        <v>0.025687152777777778</v>
      </c>
      <c r="J141" s="19">
        <v>0.04246724537037037</v>
      </c>
      <c r="K141" s="19">
        <v>0.06859733796296297</v>
      </c>
      <c r="L141" s="9">
        <v>0.08642094907407406</v>
      </c>
      <c r="M141" s="48">
        <v>0.017096412037037018</v>
      </c>
      <c r="N141" s="61">
        <v>21.937196404871184</v>
      </c>
      <c r="O141" s="35" t="s">
        <v>39</v>
      </c>
    </row>
    <row r="142" spans="1:15" ht="12.75">
      <c r="A142" s="42">
        <v>136</v>
      </c>
      <c r="B142" s="40">
        <v>120</v>
      </c>
      <c r="C142" s="40">
        <v>217</v>
      </c>
      <c r="D142" s="17" t="s">
        <v>633</v>
      </c>
      <c r="E142" s="40">
        <v>1985</v>
      </c>
      <c r="F142" s="15" t="s">
        <v>86</v>
      </c>
      <c r="G142" s="36"/>
      <c r="H142" s="15" t="s">
        <v>41</v>
      </c>
      <c r="I142" s="19">
        <v>0.024791087962962966</v>
      </c>
      <c r="J142" s="19">
        <v>0.04142777777777778</v>
      </c>
      <c r="K142" s="19">
        <v>0.06755370370370371</v>
      </c>
      <c r="L142" s="9">
        <v>0.08648275462962962</v>
      </c>
      <c r="M142" s="48">
        <v>0.017158217592592576</v>
      </c>
      <c r="N142" s="61">
        <v>21.921518821323563</v>
      </c>
      <c r="O142" s="35" t="s">
        <v>39</v>
      </c>
    </row>
    <row r="143" spans="1:15" ht="12.75">
      <c r="A143" s="42">
        <v>137</v>
      </c>
      <c r="B143" s="40">
        <v>121</v>
      </c>
      <c r="C143" s="40">
        <v>338</v>
      </c>
      <c r="D143" s="17" t="s">
        <v>958</v>
      </c>
      <c r="E143" s="40">
        <v>1976</v>
      </c>
      <c r="F143" s="15" t="s">
        <v>86</v>
      </c>
      <c r="G143" s="36"/>
      <c r="H143" s="15" t="s">
        <v>41</v>
      </c>
      <c r="I143" s="19">
        <v>0.025644328703703704</v>
      </c>
      <c r="J143" s="19">
        <v>0.042294328703703706</v>
      </c>
      <c r="K143" s="19">
        <v>0.06821666666666666</v>
      </c>
      <c r="L143" s="9">
        <v>0.08664097222222222</v>
      </c>
      <c r="M143" s="48">
        <v>0.017316435185185178</v>
      </c>
      <c r="N143" s="61">
        <v>21.88148729992065</v>
      </c>
      <c r="O143" s="35" t="s">
        <v>39</v>
      </c>
    </row>
    <row r="144" spans="1:15" ht="12.75">
      <c r="A144" s="42">
        <v>138</v>
      </c>
      <c r="B144" s="40">
        <v>122</v>
      </c>
      <c r="C144" s="40">
        <v>268</v>
      </c>
      <c r="D144" s="17" t="s">
        <v>959</v>
      </c>
      <c r="E144" s="40">
        <v>1983</v>
      </c>
      <c r="F144" s="15" t="s">
        <v>86</v>
      </c>
      <c r="G144" s="36" t="s">
        <v>758</v>
      </c>
      <c r="H144" s="15" t="s">
        <v>435</v>
      </c>
      <c r="I144" s="19">
        <v>0.02693738425925926</v>
      </c>
      <c r="J144" s="19">
        <v>0.04353275462962963</v>
      </c>
      <c r="K144" s="19">
        <v>0.06873865740740741</v>
      </c>
      <c r="L144" s="9">
        <v>0.08665393518518517</v>
      </c>
      <c r="M144" s="48">
        <v>0.01732939814814813</v>
      </c>
      <c r="N144" s="61">
        <v>21.878213947027476</v>
      </c>
      <c r="O144" s="35" t="s">
        <v>39</v>
      </c>
    </row>
    <row r="145" spans="1:15" ht="12.75">
      <c r="A145" s="42">
        <v>139</v>
      </c>
      <c r="B145" s="40">
        <v>123</v>
      </c>
      <c r="C145" s="40">
        <v>313</v>
      </c>
      <c r="D145" s="17" t="s">
        <v>960</v>
      </c>
      <c r="E145" s="40">
        <v>1998</v>
      </c>
      <c r="F145" s="15" t="s">
        <v>86</v>
      </c>
      <c r="G145" s="36" t="s">
        <v>759</v>
      </c>
      <c r="H145" s="15" t="s">
        <v>41</v>
      </c>
      <c r="I145" s="19">
        <v>0.02613761574074074</v>
      </c>
      <c r="J145" s="19">
        <v>0.04283518518518519</v>
      </c>
      <c r="K145" s="19">
        <v>0.07011886574074074</v>
      </c>
      <c r="L145" s="9">
        <v>0.08666122685185185</v>
      </c>
      <c r="M145" s="48">
        <v>0.0173366898148148</v>
      </c>
      <c r="N145" s="61">
        <v>21.87637311636815</v>
      </c>
      <c r="O145" s="35" t="s">
        <v>39</v>
      </c>
    </row>
    <row r="146" spans="1:15" ht="12.75">
      <c r="A146" s="42">
        <v>140</v>
      </c>
      <c r="B146" s="40">
        <v>124</v>
      </c>
      <c r="C146" s="40">
        <v>196</v>
      </c>
      <c r="D146" s="17" t="s">
        <v>101</v>
      </c>
      <c r="E146" s="40">
        <v>1977</v>
      </c>
      <c r="F146" s="15" t="s">
        <v>86</v>
      </c>
      <c r="G146" s="36"/>
      <c r="H146" s="15" t="s">
        <v>41</v>
      </c>
      <c r="I146" s="19">
        <v>0.026663078703703703</v>
      </c>
      <c r="J146" s="19">
        <v>0.04363530092592593</v>
      </c>
      <c r="K146" s="19">
        <v>0.06947708333333334</v>
      </c>
      <c r="L146" s="9">
        <v>0.08669062500000001</v>
      </c>
      <c r="M146" s="48">
        <v>0.01736608796296296</v>
      </c>
      <c r="N146" s="61">
        <v>21.868954495752376</v>
      </c>
      <c r="O146" s="35" t="s">
        <v>39</v>
      </c>
    </row>
    <row r="147" spans="1:15" ht="12.75">
      <c r="A147" s="42">
        <v>141</v>
      </c>
      <c r="B147" s="40">
        <v>125</v>
      </c>
      <c r="C147" s="40">
        <v>325</v>
      </c>
      <c r="D147" s="17" t="s">
        <v>961</v>
      </c>
      <c r="E147" s="40">
        <v>1985</v>
      </c>
      <c r="F147" s="15" t="s">
        <v>86</v>
      </c>
      <c r="G147" s="36" t="s">
        <v>311</v>
      </c>
      <c r="H147" s="15" t="s">
        <v>41</v>
      </c>
      <c r="I147" s="19">
        <v>0.027453125</v>
      </c>
      <c r="J147" s="19">
        <v>0.043867476851851855</v>
      </c>
      <c r="K147" s="19">
        <v>0.06934861111111111</v>
      </c>
      <c r="L147" s="9">
        <v>0.08689351851851852</v>
      </c>
      <c r="M147" s="48">
        <v>0.017568981481481477</v>
      </c>
      <c r="N147" s="61">
        <v>21.81789120358037</v>
      </c>
      <c r="O147" s="35" t="s">
        <v>39</v>
      </c>
    </row>
    <row r="148" spans="1:15" ht="12.75">
      <c r="A148" s="42">
        <v>142</v>
      </c>
      <c r="B148" s="40">
        <v>126</v>
      </c>
      <c r="C148" s="40">
        <v>292</v>
      </c>
      <c r="D148" s="17" t="s">
        <v>962</v>
      </c>
      <c r="E148" s="40">
        <v>1982</v>
      </c>
      <c r="F148" s="15" t="s">
        <v>86</v>
      </c>
      <c r="G148" s="36" t="s">
        <v>759</v>
      </c>
      <c r="H148" s="15" t="s">
        <v>41</v>
      </c>
      <c r="I148" s="19">
        <v>0.027125694444444445</v>
      </c>
      <c r="J148" s="19">
        <v>0.04389467592592592</v>
      </c>
      <c r="K148" s="19">
        <v>0.06916354166666666</v>
      </c>
      <c r="L148" s="9">
        <v>0.08691585648148148</v>
      </c>
      <c r="M148" s="48">
        <v>0.017591319444444434</v>
      </c>
      <c r="N148" s="61">
        <v>21.812283857977796</v>
      </c>
      <c r="O148" s="35" t="s">
        <v>39</v>
      </c>
    </row>
    <row r="149" spans="1:15" ht="12.75">
      <c r="A149" s="42">
        <v>143</v>
      </c>
      <c r="B149" s="40">
        <v>127</v>
      </c>
      <c r="C149" s="40">
        <v>406</v>
      </c>
      <c r="D149" s="17" t="s">
        <v>963</v>
      </c>
      <c r="E149" s="40">
        <v>1991</v>
      </c>
      <c r="F149" s="15" t="s">
        <v>86</v>
      </c>
      <c r="G149" s="36" t="s">
        <v>342</v>
      </c>
      <c r="H149" s="15" t="s">
        <v>44</v>
      </c>
      <c r="I149" s="19">
        <v>0.027303124999999998</v>
      </c>
      <c r="J149" s="19">
        <v>0.04388541666666667</v>
      </c>
      <c r="K149" s="19">
        <v>0.06941238425925926</v>
      </c>
      <c r="L149" s="9">
        <v>0.08695196759259259</v>
      </c>
      <c r="M149" s="48">
        <v>0.017627430555555545</v>
      </c>
      <c r="N149" s="61">
        <v>21.80322522678416</v>
      </c>
      <c r="O149" s="35" t="s">
        <v>39</v>
      </c>
    </row>
    <row r="150" spans="1:15" ht="12.75">
      <c r="A150" s="42">
        <v>144</v>
      </c>
      <c r="B150" s="40">
        <v>3</v>
      </c>
      <c r="C150" s="40">
        <v>261</v>
      </c>
      <c r="D150" s="17" t="s">
        <v>610</v>
      </c>
      <c r="E150" s="40">
        <v>1986</v>
      </c>
      <c r="F150" s="15" t="s">
        <v>128</v>
      </c>
      <c r="G150" s="36" t="s">
        <v>191</v>
      </c>
      <c r="H150" s="15" t="s">
        <v>43</v>
      </c>
      <c r="I150" s="19">
        <v>0.027685300925925926</v>
      </c>
      <c r="J150" s="19">
        <v>0.044421412037037034</v>
      </c>
      <c r="K150" s="19">
        <v>0.0699037037037037</v>
      </c>
      <c r="L150" s="9">
        <v>0.08698900462962962</v>
      </c>
      <c r="M150" s="48">
        <v>0.017664467592592575</v>
      </c>
      <c r="N150" s="61">
        <v>21.793942135620057</v>
      </c>
      <c r="O150" s="35">
        <v>819.3258247570136</v>
      </c>
    </row>
    <row r="151" spans="1:15" ht="12.75">
      <c r="A151" s="42">
        <v>145</v>
      </c>
      <c r="B151" s="40">
        <v>128</v>
      </c>
      <c r="C151" s="40">
        <v>269</v>
      </c>
      <c r="D151" s="17" t="s">
        <v>618</v>
      </c>
      <c r="E151" s="40">
        <v>1987</v>
      </c>
      <c r="F151" s="15" t="s">
        <v>86</v>
      </c>
      <c r="G151" s="36"/>
      <c r="H151" s="15" t="s">
        <v>43</v>
      </c>
      <c r="I151" s="19">
        <v>0.02653611111111111</v>
      </c>
      <c r="J151" s="19">
        <v>0.04286724537037037</v>
      </c>
      <c r="K151" s="19">
        <v>0.06961122685185185</v>
      </c>
      <c r="L151" s="9">
        <v>0.08700844907407407</v>
      </c>
      <c r="M151" s="48">
        <v>0.017683912037037022</v>
      </c>
      <c r="N151" s="61">
        <v>21.789071676468204</v>
      </c>
      <c r="O151" s="35" t="s">
        <v>39</v>
      </c>
    </row>
    <row r="152" spans="1:15" ht="12.75">
      <c r="A152" s="42">
        <v>146</v>
      </c>
      <c r="B152" s="40">
        <v>129</v>
      </c>
      <c r="C152" s="40">
        <v>374</v>
      </c>
      <c r="D152" s="17" t="s">
        <v>964</v>
      </c>
      <c r="E152" s="40">
        <v>1977</v>
      </c>
      <c r="F152" s="15" t="s">
        <v>86</v>
      </c>
      <c r="G152" s="36"/>
      <c r="H152" s="15" t="s">
        <v>45</v>
      </c>
      <c r="I152" s="19">
        <v>0.026921064814814818</v>
      </c>
      <c r="J152" s="19">
        <v>0.04356655092592593</v>
      </c>
      <c r="K152" s="19">
        <v>0.0694150462962963</v>
      </c>
      <c r="L152" s="9">
        <v>0.08701782407407406</v>
      </c>
      <c r="M152" s="48">
        <v>0.017693287037037014</v>
      </c>
      <c r="N152" s="61">
        <v>21.786724197096703</v>
      </c>
      <c r="O152" s="35" t="s">
        <v>39</v>
      </c>
    </row>
    <row r="153" spans="1:15" ht="12.75">
      <c r="A153" s="42">
        <v>147</v>
      </c>
      <c r="B153" s="40">
        <v>130</v>
      </c>
      <c r="C153" s="40">
        <v>276</v>
      </c>
      <c r="D153" s="17" t="s">
        <v>547</v>
      </c>
      <c r="E153" s="40">
        <v>1973</v>
      </c>
      <c r="F153" s="15" t="s">
        <v>86</v>
      </c>
      <c r="G153" s="36" t="s">
        <v>759</v>
      </c>
      <c r="H153" s="15" t="s">
        <v>41</v>
      </c>
      <c r="I153" s="19">
        <v>0.027113888888888885</v>
      </c>
      <c r="J153" s="19">
        <v>0.043891898148148145</v>
      </c>
      <c r="K153" s="19">
        <v>0.06917858796296296</v>
      </c>
      <c r="L153" s="9">
        <v>0.08702893518518519</v>
      </c>
      <c r="M153" s="48">
        <v>0.017704398148148143</v>
      </c>
      <c r="N153" s="61">
        <v>21.78394265423643</v>
      </c>
      <c r="O153" s="35" t="s">
        <v>39</v>
      </c>
    </row>
    <row r="154" spans="1:15" ht="12.75">
      <c r="A154" s="42">
        <v>148</v>
      </c>
      <c r="B154" s="40">
        <v>131</v>
      </c>
      <c r="C154" s="40">
        <v>365</v>
      </c>
      <c r="D154" s="17" t="s">
        <v>965</v>
      </c>
      <c r="E154" s="40">
        <v>1978</v>
      </c>
      <c r="F154" s="15" t="s">
        <v>86</v>
      </c>
      <c r="G154" s="36" t="s">
        <v>966</v>
      </c>
      <c r="H154" s="15" t="s">
        <v>43</v>
      </c>
      <c r="I154" s="19">
        <v>0.027478703703703703</v>
      </c>
      <c r="J154" s="19">
        <v>0.04447222222222222</v>
      </c>
      <c r="K154" s="19">
        <v>0.07013599537037037</v>
      </c>
      <c r="L154" s="9">
        <v>0.08709131944444444</v>
      </c>
      <c r="M154" s="48">
        <v>0.017766782407407394</v>
      </c>
      <c r="N154" s="61">
        <v>21.768338629232566</v>
      </c>
      <c r="O154" s="35" t="s">
        <v>39</v>
      </c>
    </row>
    <row r="155" spans="1:15" ht="12.75">
      <c r="A155" s="42">
        <v>149</v>
      </c>
      <c r="B155" s="40">
        <v>132</v>
      </c>
      <c r="C155" s="40">
        <v>279</v>
      </c>
      <c r="D155" s="17" t="s">
        <v>236</v>
      </c>
      <c r="E155" s="40">
        <v>2001</v>
      </c>
      <c r="F155" s="15" t="s">
        <v>86</v>
      </c>
      <c r="G155" s="36" t="s">
        <v>211</v>
      </c>
      <c r="H155" s="15" t="s">
        <v>45</v>
      </c>
      <c r="I155" s="19">
        <v>0.02469178240740741</v>
      </c>
      <c r="J155" s="19">
        <v>0.04117974537037037</v>
      </c>
      <c r="K155" s="19">
        <v>0.069121875</v>
      </c>
      <c r="L155" s="9">
        <v>0.08714386574074073</v>
      </c>
      <c r="M155" s="48">
        <v>0.017819328703703688</v>
      </c>
      <c r="N155" s="61">
        <v>21.75521268443121</v>
      </c>
      <c r="O155" s="35" t="s">
        <v>39</v>
      </c>
    </row>
    <row r="156" spans="1:15" ht="12.75">
      <c r="A156" s="42">
        <v>150</v>
      </c>
      <c r="B156" s="40">
        <v>133</v>
      </c>
      <c r="C156" s="40">
        <v>259</v>
      </c>
      <c r="D156" s="17" t="s">
        <v>967</v>
      </c>
      <c r="E156" s="40">
        <v>1979</v>
      </c>
      <c r="F156" s="15" t="s">
        <v>86</v>
      </c>
      <c r="G156" s="36" t="s">
        <v>193</v>
      </c>
      <c r="H156" s="15" t="s">
        <v>82</v>
      </c>
      <c r="I156" s="19">
        <v>0.02670625</v>
      </c>
      <c r="J156" s="19">
        <v>0.04366805555555556</v>
      </c>
      <c r="K156" s="19">
        <v>0.07003333333333334</v>
      </c>
      <c r="L156" s="9">
        <v>0.08756631944444444</v>
      </c>
      <c r="M156" s="48">
        <v>0.018241782407407398</v>
      </c>
      <c r="N156" s="61">
        <v>21.65025714636922</v>
      </c>
      <c r="O156" s="35" t="s">
        <v>39</v>
      </c>
    </row>
    <row r="157" spans="1:15" ht="12.75">
      <c r="A157" s="42">
        <v>151</v>
      </c>
      <c r="B157" s="40">
        <v>4</v>
      </c>
      <c r="C157" s="40">
        <v>237</v>
      </c>
      <c r="D157" s="17" t="s">
        <v>968</v>
      </c>
      <c r="E157" s="40">
        <v>1957</v>
      </c>
      <c r="F157" s="15" t="s">
        <v>15</v>
      </c>
      <c r="G157" s="36" t="s">
        <v>334</v>
      </c>
      <c r="H157" s="15" t="s">
        <v>41</v>
      </c>
      <c r="I157" s="19">
        <v>0.026230902777777777</v>
      </c>
      <c r="J157" s="19">
        <v>0.04350590277777778</v>
      </c>
      <c r="K157" s="19">
        <v>0.06944837962962963</v>
      </c>
      <c r="L157" s="9">
        <v>0.08759849537037036</v>
      </c>
      <c r="M157" s="48">
        <v>0.018273958333333312</v>
      </c>
      <c r="N157" s="61">
        <v>21.642304760117913</v>
      </c>
      <c r="O157" s="35" t="s">
        <v>39</v>
      </c>
    </row>
    <row r="158" spans="1:15" ht="12.75">
      <c r="A158" s="42">
        <v>152</v>
      </c>
      <c r="B158" s="40">
        <v>134</v>
      </c>
      <c r="C158" s="40">
        <v>205</v>
      </c>
      <c r="D158" s="17" t="s">
        <v>223</v>
      </c>
      <c r="E158" s="40">
        <v>1977</v>
      </c>
      <c r="F158" s="15" t="s">
        <v>86</v>
      </c>
      <c r="G158" s="36" t="s">
        <v>211</v>
      </c>
      <c r="H158" s="15" t="s">
        <v>45</v>
      </c>
      <c r="I158" s="19">
        <v>0.026997685185185184</v>
      </c>
      <c r="J158" s="19">
        <v>0.04420358796296297</v>
      </c>
      <c r="K158" s="19">
        <v>0.07006747685185184</v>
      </c>
      <c r="L158" s="9">
        <v>0.08763877314814815</v>
      </c>
      <c r="M158" s="48">
        <v>0.018314236111111104</v>
      </c>
      <c r="N158" s="61">
        <v>21.632358204382204</v>
      </c>
      <c r="O158" s="35" t="s">
        <v>39</v>
      </c>
    </row>
    <row r="159" spans="1:15" ht="12.75">
      <c r="A159" s="42">
        <v>153</v>
      </c>
      <c r="B159" s="40">
        <v>135</v>
      </c>
      <c r="C159" s="40">
        <v>177</v>
      </c>
      <c r="D159" s="17" t="s">
        <v>341</v>
      </c>
      <c r="E159" s="40">
        <v>1981</v>
      </c>
      <c r="F159" s="15" t="s">
        <v>86</v>
      </c>
      <c r="G159" s="36"/>
      <c r="H159" s="15" t="s">
        <v>41</v>
      </c>
      <c r="I159" s="19">
        <v>0.026926967592592593</v>
      </c>
      <c r="J159" s="19">
        <v>0.04418530092592593</v>
      </c>
      <c r="K159" s="19">
        <v>0.07010115740740741</v>
      </c>
      <c r="L159" s="9">
        <v>0.08774965277777778</v>
      </c>
      <c r="M159" s="48">
        <v>0.01842511574074074</v>
      </c>
      <c r="N159" s="61">
        <v>21.605023761569175</v>
      </c>
      <c r="O159" s="35" t="s">
        <v>39</v>
      </c>
    </row>
    <row r="160" spans="1:15" ht="12.75">
      <c r="A160" s="42">
        <v>154</v>
      </c>
      <c r="B160" s="40">
        <v>136</v>
      </c>
      <c r="C160" s="40">
        <v>211</v>
      </c>
      <c r="D160" s="17" t="s">
        <v>357</v>
      </c>
      <c r="E160" s="40">
        <v>1984</v>
      </c>
      <c r="F160" s="15" t="s">
        <v>86</v>
      </c>
      <c r="G160" s="36" t="s">
        <v>429</v>
      </c>
      <c r="H160" s="15" t="s">
        <v>41</v>
      </c>
      <c r="I160" s="19">
        <v>0.02588402777777778</v>
      </c>
      <c r="J160" s="19">
        <v>0.04284583333333333</v>
      </c>
      <c r="K160" s="19">
        <v>0.07011909722222222</v>
      </c>
      <c r="L160" s="9">
        <v>0.08776145833333333</v>
      </c>
      <c r="M160" s="48">
        <v>0.018436921296296288</v>
      </c>
      <c r="N160" s="61">
        <v>21.602117482285074</v>
      </c>
      <c r="O160" s="35" t="s">
        <v>39</v>
      </c>
    </row>
    <row r="161" spans="1:15" ht="12.75">
      <c r="A161" s="42">
        <v>155</v>
      </c>
      <c r="B161" s="40">
        <v>137</v>
      </c>
      <c r="C161" s="40">
        <v>290</v>
      </c>
      <c r="D161" s="17" t="s">
        <v>97</v>
      </c>
      <c r="E161" s="40">
        <v>1983</v>
      </c>
      <c r="F161" s="15" t="s">
        <v>86</v>
      </c>
      <c r="G161" s="36"/>
      <c r="H161" s="15" t="s">
        <v>41</v>
      </c>
      <c r="I161" s="19">
        <v>0.0274505787037037</v>
      </c>
      <c r="J161" s="19">
        <v>0.04447534722222222</v>
      </c>
      <c r="K161" s="19">
        <v>0.0700954861111111</v>
      </c>
      <c r="L161" s="9">
        <v>0.08776168981481482</v>
      </c>
      <c r="M161" s="48">
        <v>0.01843715277777777</v>
      </c>
      <c r="N161" s="61">
        <v>21.60206050423271</v>
      </c>
      <c r="O161" s="35" t="s">
        <v>39</v>
      </c>
    </row>
    <row r="162" spans="1:15" ht="12.75">
      <c r="A162" s="42">
        <v>156</v>
      </c>
      <c r="B162" s="40">
        <v>138</v>
      </c>
      <c r="C162" s="40">
        <v>240</v>
      </c>
      <c r="D162" s="17" t="s">
        <v>622</v>
      </c>
      <c r="E162" s="40">
        <v>1985</v>
      </c>
      <c r="F162" s="15" t="s">
        <v>86</v>
      </c>
      <c r="G162" s="36" t="s">
        <v>432</v>
      </c>
      <c r="H162" s="15" t="s">
        <v>41</v>
      </c>
      <c r="I162" s="19">
        <v>0.0268462962962963</v>
      </c>
      <c r="J162" s="19">
        <v>0.04418842592592592</v>
      </c>
      <c r="K162" s="19">
        <v>0.07010532407407408</v>
      </c>
      <c r="L162" s="9">
        <v>0.08778599537037036</v>
      </c>
      <c r="M162" s="48">
        <v>0.01846145833333332</v>
      </c>
      <c r="N162" s="61">
        <v>21.596079480955765</v>
      </c>
      <c r="O162" s="35" t="s">
        <v>39</v>
      </c>
    </row>
    <row r="163" spans="1:15" ht="12.75">
      <c r="A163" s="42">
        <v>157</v>
      </c>
      <c r="B163" s="40">
        <v>139</v>
      </c>
      <c r="C163" s="40">
        <v>309</v>
      </c>
      <c r="D163" s="17" t="s">
        <v>602</v>
      </c>
      <c r="E163" s="40">
        <v>1982</v>
      </c>
      <c r="F163" s="15" t="s">
        <v>86</v>
      </c>
      <c r="G163" s="36"/>
      <c r="H163" s="15" t="s">
        <v>41</v>
      </c>
      <c r="I163" s="19">
        <v>0.026885416666666672</v>
      </c>
      <c r="J163" s="19">
        <v>0.04419421296296296</v>
      </c>
      <c r="K163" s="19">
        <v>0.07016041666666667</v>
      </c>
      <c r="L163" s="9">
        <v>0.08784895833333334</v>
      </c>
      <c r="M163" s="48">
        <v>0.018524421296296292</v>
      </c>
      <c r="N163" s="61">
        <v>21.580601173889843</v>
      </c>
      <c r="O163" s="35" t="s">
        <v>39</v>
      </c>
    </row>
    <row r="164" spans="1:15" ht="12.75">
      <c r="A164" s="42">
        <v>158</v>
      </c>
      <c r="B164" s="40">
        <v>140</v>
      </c>
      <c r="C164" s="40">
        <v>190</v>
      </c>
      <c r="D164" s="17" t="s">
        <v>64</v>
      </c>
      <c r="E164" s="40">
        <v>1976</v>
      </c>
      <c r="F164" s="15" t="s">
        <v>86</v>
      </c>
      <c r="G164" s="36" t="s">
        <v>110</v>
      </c>
      <c r="H164" s="15" t="s">
        <v>41</v>
      </c>
      <c r="I164" s="19">
        <v>0.026896296296296293</v>
      </c>
      <c r="J164" s="19">
        <v>0.044210185185185186</v>
      </c>
      <c r="K164" s="19">
        <v>0.06995451388888889</v>
      </c>
      <c r="L164" s="9">
        <v>0.08796585648148147</v>
      </c>
      <c r="M164" s="48">
        <v>0.01864131944444443</v>
      </c>
      <c r="N164" s="61">
        <v>21.55192263412388</v>
      </c>
      <c r="O164" s="35" t="s">
        <v>39</v>
      </c>
    </row>
    <row r="165" spans="1:15" ht="12.75">
      <c r="A165" s="42">
        <v>159</v>
      </c>
      <c r="B165" s="40">
        <v>141</v>
      </c>
      <c r="C165" s="40">
        <v>306</v>
      </c>
      <c r="D165" s="17" t="s">
        <v>969</v>
      </c>
      <c r="E165" s="40">
        <v>1979</v>
      </c>
      <c r="F165" s="15" t="s">
        <v>86</v>
      </c>
      <c r="G165" s="36"/>
      <c r="H165" s="15" t="s">
        <v>43</v>
      </c>
      <c r="I165" s="19">
        <v>0.02742384259259259</v>
      </c>
      <c r="J165" s="19">
        <v>0.044275231481481485</v>
      </c>
      <c r="K165" s="19">
        <v>0.07078159722222223</v>
      </c>
      <c r="L165" s="9">
        <v>0.08798645833333334</v>
      </c>
      <c r="M165" s="48">
        <v>0.01866192129629629</v>
      </c>
      <c r="N165" s="61">
        <v>21.54687629488439</v>
      </c>
      <c r="O165" s="35" t="s">
        <v>39</v>
      </c>
    </row>
    <row r="166" spans="1:15" ht="12.75">
      <c r="A166" s="42">
        <v>160</v>
      </c>
      <c r="B166" s="40">
        <v>142</v>
      </c>
      <c r="C166" s="40">
        <v>412</v>
      </c>
      <c r="D166" s="17" t="s">
        <v>970</v>
      </c>
      <c r="E166" s="40">
        <v>1994</v>
      </c>
      <c r="F166" s="15" t="s">
        <v>86</v>
      </c>
      <c r="G166" s="36" t="s">
        <v>971</v>
      </c>
      <c r="H166" s="15" t="s">
        <v>10</v>
      </c>
      <c r="I166" s="19">
        <v>0.02750729166666667</v>
      </c>
      <c r="J166" s="19">
        <v>0.044701157407407405</v>
      </c>
      <c r="K166" s="19">
        <v>0.07120300925925926</v>
      </c>
      <c r="L166" s="9">
        <v>0.08802800925925926</v>
      </c>
      <c r="M166" s="48">
        <v>0.01870347222222221</v>
      </c>
      <c r="N166" s="61">
        <v>21.536705751799328</v>
      </c>
      <c r="O166" s="35" t="s">
        <v>39</v>
      </c>
    </row>
    <row r="167" spans="1:15" ht="12.75">
      <c r="A167" s="42">
        <v>161</v>
      </c>
      <c r="B167" s="40">
        <v>143</v>
      </c>
      <c r="C167" s="40">
        <v>330</v>
      </c>
      <c r="D167" s="17" t="s">
        <v>972</v>
      </c>
      <c r="E167" s="40">
        <v>1997</v>
      </c>
      <c r="F167" s="15" t="s">
        <v>86</v>
      </c>
      <c r="G167" s="36" t="s">
        <v>88</v>
      </c>
      <c r="H167" s="15" t="s">
        <v>973</v>
      </c>
      <c r="I167" s="19">
        <v>0.02776631944444444</v>
      </c>
      <c r="J167" s="19">
        <v>0.045357175925925926</v>
      </c>
      <c r="K167" s="19">
        <v>0.07094618055555556</v>
      </c>
      <c r="L167" s="9">
        <v>0.08803877314814816</v>
      </c>
      <c r="M167" s="48">
        <v>0.018714236111111116</v>
      </c>
      <c r="N167" s="61">
        <v>21.534072608475586</v>
      </c>
      <c r="O167" s="35" t="s">
        <v>39</v>
      </c>
    </row>
    <row r="168" spans="1:15" ht="12.75">
      <c r="A168" s="42">
        <v>162</v>
      </c>
      <c r="B168" s="40">
        <v>144</v>
      </c>
      <c r="C168" s="40">
        <v>402</v>
      </c>
      <c r="D168" s="17" t="s">
        <v>974</v>
      </c>
      <c r="E168" s="40">
        <v>1993</v>
      </c>
      <c r="F168" s="15" t="s">
        <v>86</v>
      </c>
      <c r="G168" s="36"/>
      <c r="H168" s="15" t="s">
        <v>41</v>
      </c>
      <c r="I168" s="19">
        <v>0.027239699074074072</v>
      </c>
      <c r="J168" s="19">
        <v>0.044507407407407405</v>
      </c>
      <c r="K168" s="19">
        <v>0.07042083333333334</v>
      </c>
      <c r="L168" s="9">
        <v>0.08804652777777777</v>
      </c>
      <c r="M168" s="48">
        <v>0.018721990740740727</v>
      </c>
      <c r="N168" s="61">
        <v>21.53217601173622</v>
      </c>
      <c r="O168" s="35" t="s">
        <v>39</v>
      </c>
    </row>
    <row r="169" spans="1:15" ht="12.75">
      <c r="A169" s="42">
        <v>163</v>
      </c>
      <c r="B169" s="40">
        <v>145</v>
      </c>
      <c r="C169" s="40">
        <v>411</v>
      </c>
      <c r="D169" s="17" t="s">
        <v>975</v>
      </c>
      <c r="E169" s="40">
        <v>1985</v>
      </c>
      <c r="F169" s="15" t="s">
        <v>86</v>
      </c>
      <c r="G169" s="36" t="s">
        <v>5</v>
      </c>
      <c r="H169" s="15" t="s">
        <v>41</v>
      </c>
      <c r="I169" s="19">
        <v>0.027936921296296297</v>
      </c>
      <c r="J169" s="19">
        <v>0.04482013888888889</v>
      </c>
      <c r="K169" s="19">
        <v>0.07077175925925926</v>
      </c>
      <c r="L169" s="9">
        <v>0.08816018518518519</v>
      </c>
      <c r="M169" s="48">
        <v>0.018835648148148143</v>
      </c>
      <c r="N169" s="61">
        <v>21.504416413725018</v>
      </c>
      <c r="O169" s="35" t="s">
        <v>39</v>
      </c>
    </row>
    <row r="170" spans="1:15" ht="12.75">
      <c r="A170" s="42">
        <v>164</v>
      </c>
      <c r="B170" s="40">
        <v>146</v>
      </c>
      <c r="C170" s="40">
        <v>440</v>
      </c>
      <c r="D170" s="17" t="s">
        <v>976</v>
      </c>
      <c r="E170" s="40">
        <v>1985</v>
      </c>
      <c r="F170" s="15" t="s">
        <v>86</v>
      </c>
      <c r="G170" s="36"/>
      <c r="H170" s="15" t="s">
        <v>418</v>
      </c>
      <c r="I170" s="19">
        <v>0.027529282407407405</v>
      </c>
      <c r="J170" s="19">
        <v>0.0444431712962963</v>
      </c>
      <c r="K170" s="19">
        <v>0.0704693287037037</v>
      </c>
      <c r="L170" s="9">
        <v>0.08818055555555555</v>
      </c>
      <c r="M170" s="48">
        <v>0.018856018518518508</v>
      </c>
      <c r="N170" s="61">
        <v>21.499448732083792</v>
      </c>
      <c r="O170" s="35" t="s">
        <v>39</v>
      </c>
    </row>
    <row r="171" spans="1:15" ht="12.75">
      <c r="A171" s="42">
        <v>165</v>
      </c>
      <c r="B171" s="40">
        <v>7</v>
      </c>
      <c r="C171" s="40">
        <v>380</v>
      </c>
      <c r="D171" s="17" t="s">
        <v>977</v>
      </c>
      <c r="E171" s="40">
        <v>2005</v>
      </c>
      <c r="F171" s="15" t="s">
        <v>58</v>
      </c>
      <c r="G171" s="36" t="s">
        <v>507</v>
      </c>
      <c r="H171" s="15" t="s">
        <v>10</v>
      </c>
      <c r="I171" s="19">
        <v>0.028039930555555554</v>
      </c>
      <c r="J171" s="19">
        <v>0.04532384259259259</v>
      </c>
      <c r="K171" s="19">
        <v>0.07136620370370371</v>
      </c>
      <c r="L171" s="9">
        <v>0.08822037037037038</v>
      </c>
      <c r="M171" s="48">
        <v>0.018895833333333334</v>
      </c>
      <c r="N171" s="61">
        <v>21.48974579651126</v>
      </c>
      <c r="O171" s="35" t="s">
        <v>39</v>
      </c>
    </row>
    <row r="172" spans="1:15" ht="12.75">
      <c r="A172" s="42">
        <v>166</v>
      </c>
      <c r="B172" s="40">
        <v>147</v>
      </c>
      <c r="C172" s="40">
        <v>328</v>
      </c>
      <c r="D172" s="17" t="s">
        <v>978</v>
      </c>
      <c r="E172" s="40">
        <v>1994</v>
      </c>
      <c r="F172" s="15" t="s">
        <v>86</v>
      </c>
      <c r="G172" s="36"/>
      <c r="H172" s="15" t="s">
        <v>43</v>
      </c>
      <c r="I172" s="19">
        <v>0.027205092592592597</v>
      </c>
      <c r="J172" s="19">
        <v>0.044709374999999996</v>
      </c>
      <c r="K172" s="19">
        <v>0.07073391203703704</v>
      </c>
      <c r="L172" s="9">
        <v>0.08829398148148149</v>
      </c>
      <c r="M172" s="48">
        <v>0.01896944444444444</v>
      </c>
      <c r="N172" s="61">
        <v>21.471829693521745</v>
      </c>
      <c r="O172" s="35" t="s">
        <v>39</v>
      </c>
    </row>
    <row r="173" spans="1:15" ht="12.75">
      <c r="A173" s="42">
        <v>167</v>
      </c>
      <c r="B173" s="40">
        <v>148</v>
      </c>
      <c r="C173" s="40">
        <v>223</v>
      </c>
      <c r="D173" s="17" t="s">
        <v>621</v>
      </c>
      <c r="E173" s="40">
        <v>1992</v>
      </c>
      <c r="F173" s="15" t="s">
        <v>86</v>
      </c>
      <c r="G173" s="36" t="s">
        <v>979</v>
      </c>
      <c r="H173" s="15" t="s">
        <v>41</v>
      </c>
      <c r="I173" s="19">
        <v>0.025003935185185188</v>
      </c>
      <c r="J173" s="19">
        <v>0.04180729166666666</v>
      </c>
      <c r="K173" s="19">
        <v>0.06922731481481481</v>
      </c>
      <c r="L173" s="9">
        <v>0.08846666666666668</v>
      </c>
      <c r="M173" s="48">
        <v>0.019142129629629634</v>
      </c>
      <c r="N173" s="61">
        <v>21.42991710625471</v>
      </c>
      <c r="O173" s="35" t="s">
        <v>39</v>
      </c>
    </row>
    <row r="174" spans="1:15" ht="12.75">
      <c r="A174" s="42">
        <v>168</v>
      </c>
      <c r="B174" s="40">
        <v>149</v>
      </c>
      <c r="C174" s="40">
        <v>231</v>
      </c>
      <c r="D174" s="17" t="s">
        <v>373</v>
      </c>
      <c r="E174" s="40">
        <v>1979</v>
      </c>
      <c r="F174" s="15" t="s">
        <v>86</v>
      </c>
      <c r="G174" s="36" t="s">
        <v>507</v>
      </c>
      <c r="H174" s="15" t="s">
        <v>10</v>
      </c>
      <c r="I174" s="19">
        <v>0.027159375</v>
      </c>
      <c r="J174" s="19">
        <v>0.04422222222222222</v>
      </c>
      <c r="K174" s="19">
        <v>0.0712287037037037</v>
      </c>
      <c r="L174" s="9">
        <v>0.08865752314814813</v>
      </c>
      <c r="M174" s="48">
        <v>0.01933298611111109</v>
      </c>
      <c r="N174" s="61">
        <v>21.383784094276642</v>
      </c>
      <c r="O174" s="35" t="s">
        <v>39</v>
      </c>
    </row>
    <row r="175" spans="1:15" ht="12.75">
      <c r="A175" s="42">
        <v>169</v>
      </c>
      <c r="B175" s="40">
        <v>5</v>
      </c>
      <c r="C175" s="40">
        <v>210</v>
      </c>
      <c r="D175" s="17" t="s">
        <v>980</v>
      </c>
      <c r="E175" s="40">
        <v>1958</v>
      </c>
      <c r="F175" s="15" t="s">
        <v>15</v>
      </c>
      <c r="G175" s="36" t="s">
        <v>981</v>
      </c>
      <c r="H175" s="15" t="s">
        <v>982</v>
      </c>
      <c r="I175" s="19">
        <v>0.026624305555555557</v>
      </c>
      <c r="J175" s="19">
        <v>0.04363020833333334</v>
      </c>
      <c r="K175" s="19">
        <v>0.07075833333333333</v>
      </c>
      <c r="L175" s="9">
        <v>0.08865844907407407</v>
      </c>
      <c r="M175" s="48">
        <v>0.01933391203703702</v>
      </c>
      <c r="N175" s="61">
        <v>21.383560767562784</v>
      </c>
      <c r="O175" s="35" t="s">
        <v>39</v>
      </c>
    </row>
    <row r="176" spans="1:15" ht="12.75">
      <c r="A176" s="42">
        <v>170</v>
      </c>
      <c r="B176" s="40">
        <v>150</v>
      </c>
      <c r="C176" s="40">
        <v>209</v>
      </c>
      <c r="D176" s="17" t="s">
        <v>463</v>
      </c>
      <c r="E176" s="40">
        <v>1987</v>
      </c>
      <c r="F176" s="15" t="s">
        <v>86</v>
      </c>
      <c r="G176" s="36"/>
      <c r="H176" s="15" t="s">
        <v>47</v>
      </c>
      <c r="I176" s="19">
        <v>0.025955671296296296</v>
      </c>
      <c r="J176" s="19">
        <v>0.04398379629629629</v>
      </c>
      <c r="K176" s="19">
        <v>0.07058078703703703</v>
      </c>
      <c r="L176" s="9">
        <v>0.08868796296296295</v>
      </c>
      <c r="M176" s="48">
        <v>0.01936342592592591</v>
      </c>
      <c r="N176" s="61">
        <v>21.376444671810237</v>
      </c>
      <c r="O176" s="35" t="s">
        <v>39</v>
      </c>
    </row>
    <row r="177" spans="1:15" ht="12.75">
      <c r="A177" s="42">
        <v>171</v>
      </c>
      <c r="B177" s="40">
        <v>151</v>
      </c>
      <c r="C177" s="40">
        <v>342</v>
      </c>
      <c r="D177" s="17" t="s">
        <v>983</v>
      </c>
      <c r="E177" s="40">
        <v>1987</v>
      </c>
      <c r="F177" s="15" t="s">
        <v>86</v>
      </c>
      <c r="G177" s="36" t="s">
        <v>759</v>
      </c>
      <c r="H177" s="15" t="s">
        <v>41</v>
      </c>
      <c r="I177" s="19">
        <v>0.02677071759259259</v>
      </c>
      <c r="J177" s="19">
        <v>0.04353043981481481</v>
      </c>
      <c r="K177" s="19">
        <v>0.0693949074074074</v>
      </c>
      <c r="L177" s="9">
        <v>0.08876689814814814</v>
      </c>
      <c r="M177" s="48">
        <v>0.019442361111111098</v>
      </c>
      <c r="N177" s="61">
        <v>21.357435855979432</v>
      </c>
      <c r="O177" s="35" t="s">
        <v>39</v>
      </c>
    </row>
    <row r="178" spans="1:15" ht="12.75">
      <c r="A178" s="42">
        <v>172</v>
      </c>
      <c r="B178" s="40">
        <v>152</v>
      </c>
      <c r="C178" s="40">
        <v>363</v>
      </c>
      <c r="D178" s="17" t="s">
        <v>984</v>
      </c>
      <c r="E178" s="40">
        <v>1975</v>
      </c>
      <c r="F178" s="15" t="s">
        <v>86</v>
      </c>
      <c r="G178" s="36" t="s">
        <v>934</v>
      </c>
      <c r="H178" s="15" t="s">
        <v>41</v>
      </c>
      <c r="I178" s="19">
        <v>0.027049421296296297</v>
      </c>
      <c r="J178" s="19">
        <v>0.044665856481481477</v>
      </c>
      <c r="K178" s="19">
        <v>0.0709837962962963</v>
      </c>
      <c r="L178" s="9">
        <v>0.08887349537037037</v>
      </c>
      <c r="M178" s="48">
        <v>0.019548958333333324</v>
      </c>
      <c r="N178" s="61">
        <v>21.331819182228173</v>
      </c>
      <c r="O178" s="35" t="s">
        <v>39</v>
      </c>
    </row>
    <row r="179" spans="1:15" ht="12.75">
      <c r="A179" s="42">
        <v>173</v>
      </c>
      <c r="B179" s="40">
        <v>153</v>
      </c>
      <c r="C179" s="40">
        <v>185</v>
      </c>
      <c r="D179" s="17" t="s">
        <v>348</v>
      </c>
      <c r="E179" s="40">
        <v>1983</v>
      </c>
      <c r="F179" s="15" t="s">
        <v>86</v>
      </c>
      <c r="G179" s="36" t="s">
        <v>985</v>
      </c>
      <c r="H179" s="15" t="s">
        <v>41</v>
      </c>
      <c r="I179" s="19">
        <v>0.02697534722222222</v>
      </c>
      <c r="J179" s="19">
        <v>0.044410300925925926</v>
      </c>
      <c r="K179" s="19">
        <v>0.07103553240740741</v>
      </c>
      <c r="L179" s="9">
        <v>0.08931087962962964</v>
      </c>
      <c r="M179" s="48">
        <v>0.01998634259259259</v>
      </c>
      <c r="N179" s="61">
        <v>21.22735036532296</v>
      </c>
      <c r="O179" s="35" t="s">
        <v>39</v>
      </c>
    </row>
    <row r="180" spans="1:15" ht="12.75">
      <c r="A180" s="42">
        <v>174</v>
      </c>
      <c r="B180" s="40">
        <v>154</v>
      </c>
      <c r="C180" s="40">
        <v>289</v>
      </c>
      <c r="D180" s="17" t="s">
        <v>366</v>
      </c>
      <c r="E180" s="40">
        <v>1982</v>
      </c>
      <c r="F180" s="15" t="s">
        <v>86</v>
      </c>
      <c r="G180" s="36"/>
      <c r="H180" s="15" t="s">
        <v>41</v>
      </c>
      <c r="I180" s="19">
        <v>0.026795833333333335</v>
      </c>
      <c r="J180" s="19">
        <v>0.04364699074074074</v>
      </c>
      <c r="K180" s="19">
        <v>0.07093923611111112</v>
      </c>
      <c r="L180" s="9">
        <v>0.08955023148148149</v>
      </c>
      <c r="M180" s="48">
        <v>0.020225694444444442</v>
      </c>
      <c r="N180" s="61">
        <v>21.170613430802597</v>
      </c>
      <c r="O180" s="35" t="s">
        <v>39</v>
      </c>
    </row>
    <row r="181" spans="1:15" ht="12.75">
      <c r="A181" s="42">
        <v>175</v>
      </c>
      <c r="B181" s="40">
        <v>155</v>
      </c>
      <c r="C181" s="40">
        <v>387</v>
      </c>
      <c r="D181" s="17" t="s">
        <v>986</v>
      </c>
      <c r="E181" s="40">
        <v>1982</v>
      </c>
      <c r="F181" s="15" t="s">
        <v>86</v>
      </c>
      <c r="G181" s="36" t="s">
        <v>595</v>
      </c>
      <c r="H181" s="15" t="s">
        <v>576</v>
      </c>
      <c r="I181" s="19">
        <v>0.027694791666666666</v>
      </c>
      <c r="J181" s="19">
        <v>0.045481481481481484</v>
      </c>
      <c r="K181" s="19">
        <v>0.07197025462962962</v>
      </c>
      <c r="L181" s="9">
        <v>0.08960509259259258</v>
      </c>
      <c r="M181" s="48">
        <v>0.020280555555555538</v>
      </c>
      <c r="N181" s="61">
        <v>21.157651629836682</v>
      </c>
      <c r="O181" s="35" t="s">
        <v>39</v>
      </c>
    </row>
    <row r="182" spans="1:15" ht="12.75">
      <c r="A182" s="42">
        <v>176</v>
      </c>
      <c r="B182" s="40">
        <v>6</v>
      </c>
      <c r="C182" s="40">
        <v>413</v>
      </c>
      <c r="D182" s="17" t="s">
        <v>987</v>
      </c>
      <c r="E182" s="40">
        <v>1960</v>
      </c>
      <c r="F182" s="15" t="s">
        <v>15</v>
      </c>
      <c r="G182" s="36"/>
      <c r="H182" s="15" t="s">
        <v>49</v>
      </c>
      <c r="I182" s="19">
        <v>0.027759837962962965</v>
      </c>
      <c r="J182" s="19">
        <v>0.045053587962962965</v>
      </c>
      <c r="K182" s="19">
        <v>0.0717818287037037</v>
      </c>
      <c r="L182" s="9">
        <v>0.08961828703703704</v>
      </c>
      <c r="M182" s="48">
        <v>0.02029375</v>
      </c>
      <c r="N182" s="61">
        <v>21.15453660199767</v>
      </c>
      <c r="O182" s="35" t="s">
        <v>39</v>
      </c>
    </row>
    <row r="183" spans="1:15" ht="12.75">
      <c r="A183" s="42">
        <v>177</v>
      </c>
      <c r="B183" s="40">
        <v>4</v>
      </c>
      <c r="C183" s="40">
        <v>463</v>
      </c>
      <c r="D183" s="17" t="s">
        <v>988</v>
      </c>
      <c r="E183" s="40">
        <v>1990</v>
      </c>
      <c r="F183" s="15" t="s">
        <v>128</v>
      </c>
      <c r="G183" s="36" t="s">
        <v>643</v>
      </c>
      <c r="H183" s="15" t="s">
        <v>43</v>
      </c>
      <c r="I183" s="19">
        <v>0.028240277777777777</v>
      </c>
      <c r="J183" s="19">
        <v>0.04544583333333333</v>
      </c>
      <c r="K183" s="19">
        <v>0.07204560185185184</v>
      </c>
      <c r="L183" s="9">
        <v>0.08965034722222222</v>
      </c>
      <c r="M183" s="48">
        <v>0.020325810185185172</v>
      </c>
      <c r="N183" s="61">
        <v>21.14697145158854</v>
      </c>
      <c r="O183" s="35">
        <v>795.0034793094055</v>
      </c>
    </row>
    <row r="184" spans="1:15" ht="12.75">
      <c r="A184" s="42">
        <v>178</v>
      </c>
      <c r="B184" s="40">
        <v>156</v>
      </c>
      <c r="C184" s="40">
        <v>161</v>
      </c>
      <c r="D184" s="17" t="s">
        <v>434</v>
      </c>
      <c r="E184" s="40">
        <v>1989</v>
      </c>
      <c r="F184" s="15" t="s">
        <v>86</v>
      </c>
      <c r="G184" s="36" t="s">
        <v>758</v>
      </c>
      <c r="H184" s="15" t="s">
        <v>435</v>
      </c>
      <c r="I184" s="19">
        <v>0.026053472222222224</v>
      </c>
      <c r="J184" s="19">
        <v>0.04332407407407407</v>
      </c>
      <c r="K184" s="19">
        <v>0.07081388888888888</v>
      </c>
      <c r="L184" s="9">
        <v>0.08978842592592594</v>
      </c>
      <c r="M184" s="48">
        <v>0.020463888888888893</v>
      </c>
      <c r="N184" s="61">
        <v>21.114451153173867</v>
      </c>
      <c r="O184" s="35" t="s">
        <v>39</v>
      </c>
    </row>
    <row r="185" spans="1:15" ht="12.75">
      <c r="A185" s="42">
        <v>179</v>
      </c>
      <c r="B185" s="40">
        <v>157</v>
      </c>
      <c r="C185" s="40">
        <v>331</v>
      </c>
      <c r="D185" s="17" t="s">
        <v>222</v>
      </c>
      <c r="E185" s="40">
        <v>1971</v>
      </c>
      <c r="F185" s="15" t="s">
        <v>86</v>
      </c>
      <c r="G185" s="36" t="s">
        <v>507</v>
      </c>
      <c r="H185" s="15" t="s">
        <v>10</v>
      </c>
      <c r="I185" s="19">
        <v>0.027928935185185185</v>
      </c>
      <c r="J185" s="19">
        <v>0.04500127314814815</v>
      </c>
      <c r="K185" s="19">
        <v>0.07195532407407408</v>
      </c>
      <c r="L185" s="9">
        <v>0.08985694444444443</v>
      </c>
      <c r="M185" s="48">
        <v>0.020532407407407388</v>
      </c>
      <c r="N185" s="61">
        <v>21.098350773606196</v>
      </c>
      <c r="O185" s="35" t="s">
        <v>39</v>
      </c>
    </row>
    <row r="186" spans="1:15" ht="12.75">
      <c r="A186" s="42">
        <v>180</v>
      </c>
      <c r="B186" s="40">
        <v>158</v>
      </c>
      <c r="C186" s="40">
        <v>410</v>
      </c>
      <c r="D186" s="17" t="s">
        <v>989</v>
      </c>
      <c r="E186" s="40">
        <v>1981</v>
      </c>
      <c r="F186" s="15" t="s">
        <v>86</v>
      </c>
      <c r="G186" s="36"/>
      <c r="H186" s="15" t="s">
        <v>43</v>
      </c>
      <c r="I186" s="19">
        <v>0.02852337962962963</v>
      </c>
      <c r="J186" s="19">
        <v>0.04574490740740741</v>
      </c>
      <c r="K186" s="19">
        <v>0.0717201388888889</v>
      </c>
      <c r="L186" s="9">
        <v>0.09043125</v>
      </c>
      <c r="M186" s="48">
        <v>0.02110671296296296</v>
      </c>
      <c r="N186" s="61">
        <v>20.964360587002098</v>
      </c>
      <c r="O186" s="35" t="s">
        <v>39</v>
      </c>
    </row>
    <row r="187" spans="1:15" ht="12.75">
      <c r="A187" s="42">
        <v>181</v>
      </c>
      <c r="B187" s="40">
        <v>159</v>
      </c>
      <c r="C187" s="40">
        <v>327</v>
      </c>
      <c r="D187" s="17" t="s">
        <v>36</v>
      </c>
      <c r="E187" s="40">
        <v>1982</v>
      </c>
      <c r="F187" s="15" t="s">
        <v>86</v>
      </c>
      <c r="G187" s="36" t="s">
        <v>503</v>
      </c>
      <c r="H187" s="15" t="s">
        <v>41</v>
      </c>
      <c r="I187" s="19">
        <v>0.02631747685185185</v>
      </c>
      <c r="J187" s="19">
        <v>0.04424976851851852</v>
      </c>
      <c r="K187" s="19">
        <v>0.07268368055555556</v>
      </c>
      <c r="L187" s="9">
        <v>0.09047280092592593</v>
      </c>
      <c r="M187" s="48">
        <v>0.02114826388888888</v>
      </c>
      <c r="N187" s="61">
        <v>20.954732404996896</v>
      </c>
      <c r="O187" s="35" t="s">
        <v>39</v>
      </c>
    </row>
    <row r="188" spans="1:15" ht="13.5" customHeight="1">
      <c r="A188" s="42">
        <v>182</v>
      </c>
      <c r="B188" s="40">
        <v>160</v>
      </c>
      <c r="C188" s="40">
        <v>235</v>
      </c>
      <c r="D188" s="17" t="s">
        <v>442</v>
      </c>
      <c r="E188" s="40">
        <v>1971</v>
      </c>
      <c r="F188" s="15" t="s">
        <v>86</v>
      </c>
      <c r="G188" s="36" t="s">
        <v>507</v>
      </c>
      <c r="H188" s="15" t="s">
        <v>41</v>
      </c>
      <c r="I188" s="19">
        <v>0.02740277777777778</v>
      </c>
      <c r="J188" s="19">
        <v>0.04486111111111111</v>
      </c>
      <c r="K188" s="19">
        <v>0.07205185185185185</v>
      </c>
      <c r="L188" s="9">
        <v>0.09056608796296296</v>
      </c>
      <c r="M188" s="48">
        <v>0.021241550925925917</v>
      </c>
      <c r="N188" s="61">
        <v>20.933148112885643</v>
      </c>
      <c r="O188" s="35" t="s">
        <v>39</v>
      </c>
    </row>
    <row r="189" spans="1:15" ht="12.75">
      <c r="A189" s="42">
        <v>183</v>
      </c>
      <c r="B189" s="40">
        <v>161</v>
      </c>
      <c r="C189" s="40">
        <v>350</v>
      </c>
      <c r="D189" s="17" t="s">
        <v>990</v>
      </c>
      <c r="E189" s="40">
        <v>1976</v>
      </c>
      <c r="F189" s="15" t="s">
        <v>86</v>
      </c>
      <c r="G189" s="36" t="s">
        <v>887</v>
      </c>
      <c r="H189" s="15" t="s">
        <v>418</v>
      </c>
      <c r="I189" s="19">
        <v>0.026826157407407406</v>
      </c>
      <c r="J189" s="19">
        <v>0.0444130787037037</v>
      </c>
      <c r="K189" s="19">
        <v>0.07187337962962963</v>
      </c>
      <c r="L189" s="9">
        <v>0.09092916666666667</v>
      </c>
      <c r="M189" s="48">
        <v>0.021604629629629626</v>
      </c>
      <c r="N189" s="61">
        <v>20.849562388305916</v>
      </c>
      <c r="O189" s="35" t="s">
        <v>39</v>
      </c>
    </row>
    <row r="190" spans="1:15" ht="12.75">
      <c r="A190" s="42">
        <v>184</v>
      </c>
      <c r="B190" s="40">
        <v>162</v>
      </c>
      <c r="C190" s="40">
        <v>227</v>
      </c>
      <c r="D190" s="17" t="s">
        <v>619</v>
      </c>
      <c r="E190" s="40">
        <v>1994</v>
      </c>
      <c r="F190" s="15" t="s">
        <v>86</v>
      </c>
      <c r="G190" s="36" t="s">
        <v>507</v>
      </c>
      <c r="H190" s="15" t="s">
        <v>41</v>
      </c>
      <c r="I190" s="19">
        <v>0.02794074074074074</v>
      </c>
      <c r="J190" s="19">
        <v>0.045512615740740746</v>
      </c>
      <c r="K190" s="19">
        <v>0.07234571759259259</v>
      </c>
      <c r="L190" s="9">
        <v>0.09094641203703703</v>
      </c>
      <c r="M190" s="48">
        <v>0.021621874999999985</v>
      </c>
      <c r="N190" s="61">
        <v>20.84560886867394</v>
      </c>
      <c r="O190" s="35" t="s">
        <v>39</v>
      </c>
    </row>
    <row r="191" spans="1:15" ht="12.75">
      <c r="A191" s="42">
        <v>185</v>
      </c>
      <c r="B191" s="40">
        <v>163</v>
      </c>
      <c r="C191" s="40">
        <v>355</v>
      </c>
      <c r="D191" s="17" t="s">
        <v>620</v>
      </c>
      <c r="E191" s="40">
        <v>1988</v>
      </c>
      <c r="F191" s="15" t="s">
        <v>86</v>
      </c>
      <c r="G191" s="36" t="s">
        <v>578</v>
      </c>
      <c r="H191" s="15" t="s">
        <v>49</v>
      </c>
      <c r="I191" s="19">
        <v>0.02812523148148148</v>
      </c>
      <c r="J191" s="19">
        <v>0.045015625000000004</v>
      </c>
      <c r="K191" s="19">
        <v>0.07241747685185185</v>
      </c>
      <c r="L191" s="9">
        <v>0.09094664351851851</v>
      </c>
      <c r="M191" s="48">
        <v>0.021622106481481468</v>
      </c>
      <c r="N191" s="61">
        <v>20.845555811494073</v>
      </c>
      <c r="O191" s="35" t="s">
        <v>39</v>
      </c>
    </row>
    <row r="192" spans="1:15" ht="12.75">
      <c r="A192" s="42">
        <v>186</v>
      </c>
      <c r="B192" s="40">
        <v>164</v>
      </c>
      <c r="C192" s="40">
        <v>356</v>
      </c>
      <c r="D192" s="17" t="s">
        <v>443</v>
      </c>
      <c r="E192" s="40">
        <v>1988</v>
      </c>
      <c r="F192" s="15" t="s">
        <v>86</v>
      </c>
      <c r="G192" s="36" t="s">
        <v>193</v>
      </c>
      <c r="H192" s="15" t="s">
        <v>82</v>
      </c>
      <c r="I192" s="19">
        <v>0.027858333333333332</v>
      </c>
      <c r="J192" s="19">
        <v>0.04529652777777778</v>
      </c>
      <c r="K192" s="19">
        <v>0.07274305555555556</v>
      </c>
      <c r="L192" s="9">
        <v>0.09096157407407407</v>
      </c>
      <c r="M192" s="48">
        <v>0.021637037037037024</v>
      </c>
      <c r="N192" s="61">
        <v>20.842134193824215</v>
      </c>
      <c r="O192" s="35" t="s">
        <v>39</v>
      </c>
    </row>
    <row r="193" spans="1:15" ht="12.75">
      <c r="A193" s="42">
        <v>187</v>
      </c>
      <c r="B193" s="40">
        <v>165</v>
      </c>
      <c r="C193" s="40">
        <v>248</v>
      </c>
      <c r="D193" s="17" t="s">
        <v>991</v>
      </c>
      <c r="E193" s="40">
        <v>1976</v>
      </c>
      <c r="F193" s="15" t="s">
        <v>86</v>
      </c>
      <c r="G193" s="36"/>
      <c r="H193" s="15" t="s">
        <v>41</v>
      </c>
      <c r="I193" s="19">
        <v>0.027178935185185188</v>
      </c>
      <c r="J193" s="19">
        <v>0.04498622685185185</v>
      </c>
      <c r="K193" s="19">
        <v>0.07242569444444445</v>
      </c>
      <c r="L193" s="9">
        <v>0.09097372685185184</v>
      </c>
      <c r="M193" s="48">
        <v>0.021649189814814798</v>
      </c>
      <c r="N193" s="61">
        <v>20.83934998530559</v>
      </c>
      <c r="O193" s="35" t="s">
        <v>39</v>
      </c>
    </row>
    <row r="194" spans="1:15" ht="12.75">
      <c r="A194" s="42">
        <v>188</v>
      </c>
      <c r="B194" s="40">
        <v>166</v>
      </c>
      <c r="C194" s="40">
        <v>213</v>
      </c>
      <c r="D194" s="17" t="s">
        <v>616</v>
      </c>
      <c r="E194" s="40">
        <v>1985</v>
      </c>
      <c r="F194" s="15" t="s">
        <v>86</v>
      </c>
      <c r="G194" s="36" t="s">
        <v>617</v>
      </c>
      <c r="H194" s="15" t="s">
        <v>41</v>
      </c>
      <c r="I194" s="19">
        <v>0.0253625</v>
      </c>
      <c r="J194" s="19">
        <v>0.04247326388888889</v>
      </c>
      <c r="K194" s="19">
        <v>0.07163217592592593</v>
      </c>
      <c r="L194" s="9">
        <v>0.0909957175925926</v>
      </c>
      <c r="M194" s="48">
        <v>0.021671180555555558</v>
      </c>
      <c r="N194" s="61">
        <v>20.834313784099017</v>
      </c>
      <c r="O194" s="35" t="s">
        <v>39</v>
      </c>
    </row>
    <row r="195" spans="1:15" ht="12.75">
      <c r="A195" s="42">
        <v>189</v>
      </c>
      <c r="B195" s="40">
        <v>167</v>
      </c>
      <c r="C195" s="40">
        <v>475</v>
      </c>
      <c r="D195" s="17" t="s">
        <v>992</v>
      </c>
      <c r="E195" s="40">
        <v>1994</v>
      </c>
      <c r="F195" s="15" t="s">
        <v>86</v>
      </c>
      <c r="G195" s="36"/>
      <c r="H195" s="15" t="s">
        <v>41</v>
      </c>
      <c r="I195" s="19">
        <v>0.03314120370370371</v>
      </c>
      <c r="J195" s="19">
        <v>0.04981099537037037</v>
      </c>
      <c r="K195" s="19">
        <v>0.07479930555555556</v>
      </c>
      <c r="L195" s="9">
        <v>0.09099965277777777</v>
      </c>
      <c r="M195" s="48">
        <v>0.021675115740740727</v>
      </c>
      <c r="N195" s="61">
        <v>20.83341282590364</v>
      </c>
      <c r="O195" s="35" t="s">
        <v>39</v>
      </c>
    </row>
    <row r="196" spans="1:15" ht="12.75">
      <c r="A196" s="42">
        <v>190</v>
      </c>
      <c r="B196" s="40">
        <v>168</v>
      </c>
      <c r="C196" s="40">
        <v>251</v>
      </c>
      <c r="D196" s="17" t="s">
        <v>592</v>
      </c>
      <c r="E196" s="40">
        <v>1993</v>
      </c>
      <c r="F196" s="15" t="s">
        <v>86</v>
      </c>
      <c r="G196" s="36" t="s">
        <v>192</v>
      </c>
      <c r="H196" s="15" t="s">
        <v>41</v>
      </c>
      <c r="I196" s="19">
        <v>0.02610752314814815</v>
      </c>
      <c r="J196" s="19">
        <v>0.043044212962962965</v>
      </c>
      <c r="K196" s="19">
        <v>0.07147719907407407</v>
      </c>
      <c r="L196" s="9">
        <v>0.09101967592592593</v>
      </c>
      <c r="M196" s="48">
        <v>0.021695138888888882</v>
      </c>
      <c r="N196" s="61">
        <v>20.828829745298254</v>
      </c>
      <c r="O196" s="35" t="s">
        <v>39</v>
      </c>
    </row>
    <row r="197" spans="1:15" ht="12.75">
      <c r="A197" s="42">
        <v>191</v>
      </c>
      <c r="B197" s="40">
        <v>7</v>
      </c>
      <c r="C197" s="40">
        <v>254</v>
      </c>
      <c r="D197" s="17" t="s">
        <v>993</v>
      </c>
      <c r="E197" s="40">
        <v>1959</v>
      </c>
      <c r="F197" s="15" t="s">
        <v>15</v>
      </c>
      <c r="G197" s="36" t="s">
        <v>88</v>
      </c>
      <c r="H197" s="15" t="s">
        <v>111</v>
      </c>
      <c r="I197" s="19">
        <v>0.027851041666666663</v>
      </c>
      <c r="J197" s="19">
        <v>0.04545520833333333</v>
      </c>
      <c r="K197" s="19">
        <v>0.07248240740740741</v>
      </c>
      <c r="L197" s="9">
        <v>0.09106180555555556</v>
      </c>
      <c r="M197" s="48">
        <v>0.02173726851851851</v>
      </c>
      <c r="N197" s="61">
        <v>20.81919331345469</v>
      </c>
      <c r="O197" s="35" t="s">
        <v>39</v>
      </c>
    </row>
    <row r="198" spans="1:15" ht="12.75">
      <c r="A198" s="42">
        <v>192</v>
      </c>
      <c r="B198" s="40">
        <v>169</v>
      </c>
      <c r="C198" s="40">
        <v>457</v>
      </c>
      <c r="D198" s="17" t="s">
        <v>994</v>
      </c>
      <c r="E198" s="40">
        <v>1971</v>
      </c>
      <c r="F198" s="15" t="s">
        <v>86</v>
      </c>
      <c r="G198" s="36"/>
      <c r="H198" s="15" t="s">
        <v>49</v>
      </c>
      <c r="I198" s="19">
        <v>0.027956712962962964</v>
      </c>
      <c r="J198" s="19">
        <v>0.045523032407407404</v>
      </c>
      <c r="K198" s="19">
        <v>0.07290949074074074</v>
      </c>
      <c r="L198" s="9">
        <v>0.09110439814814815</v>
      </c>
      <c r="M198" s="48">
        <v>0.021779861111111104</v>
      </c>
      <c r="N198" s="61">
        <v>20.80946004659896</v>
      </c>
      <c r="O198" s="35" t="s">
        <v>39</v>
      </c>
    </row>
    <row r="199" spans="1:15" ht="12.75">
      <c r="A199" s="42">
        <v>193</v>
      </c>
      <c r="B199" s="40">
        <v>170</v>
      </c>
      <c r="C199" s="40">
        <v>446</v>
      </c>
      <c r="D199" s="17" t="s">
        <v>995</v>
      </c>
      <c r="E199" s="40">
        <v>1986</v>
      </c>
      <c r="F199" s="15" t="s">
        <v>86</v>
      </c>
      <c r="G199" s="36" t="s">
        <v>573</v>
      </c>
      <c r="H199" s="15" t="s">
        <v>54</v>
      </c>
      <c r="I199" s="19">
        <v>0.027226388888888894</v>
      </c>
      <c r="J199" s="19">
        <v>0.04540486111111111</v>
      </c>
      <c r="K199" s="19">
        <v>0.07293136574074073</v>
      </c>
      <c r="L199" s="9">
        <v>0.09116157407407406</v>
      </c>
      <c r="M199" s="48">
        <v>0.021837037037037016</v>
      </c>
      <c r="N199" s="61">
        <v>20.79640849326339</v>
      </c>
      <c r="O199" s="35" t="s">
        <v>39</v>
      </c>
    </row>
    <row r="200" spans="1:15" ht="12.75">
      <c r="A200" s="42">
        <v>194</v>
      </c>
      <c r="B200" s="40">
        <v>171</v>
      </c>
      <c r="C200" s="40">
        <v>310</v>
      </c>
      <c r="D200" s="17" t="s">
        <v>996</v>
      </c>
      <c r="E200" s="40">
        <v>1980</v>
      </c>
      <c r="F200" s="15" t="s">
        <v>86</v>
      </c>
      <c r="G200" s="36" t="s">
        <v>997</v>
      </c>
      <c r="H200" s="15" t="s">
        <v>41</v>
      </c>
      <c r="I200" s="19">
        <v>0.026853125000000002</v>
      </c>
      <c r="J200" s="19">
        <v>0.04411331018518519</v>
      </c>
      <c r="K200" s="19">
        <v>0.0711869212962963</v>
      </c>
      <c r="L200" s="9">
        <v>0.09116840277777778</v>
      </c>
      <c r="M200" s="48">
        <v>0.021843865740740737</v>
      </c>
      <c r="N200" s="61">
        <v>20.794850798849808</v>
      </c>
      <c r="O200" s="35" t="s">
        <v>39</v>
      </c>
    </row>
    <row r="201" spans="1:15" ht="12.75">
      <c r="A201" s="42">
        <v>195</v>
      </c>
      <c r="B201" s="40">
        <v>172</v>
      </c>
      <c r="C201" s="40">
        <v>362</v>
      </c>
      <c r="D201" s="17" t="s">
        <v>998</v>
      </c>
      <c r="E201" s="40">
        <v>1981</v>
      </c>
      <c r="F201" s="15" t="s">
        <v>86</v>
      </c>
      <c r="G201" s="36"/>
      <c r="H201" s="15" t="s">
        <v>74</v>
      </c>
      <c r="I201" s="19">
        <v>0.028105092592592595</v>
      </c>
      <c r="J201" s="19">
        <v>0.04565497685185185</v>
      </c>
      <c r="K201" s="19">
        <v>0.0729019675925926</v>
      </c>
      <c r="L201" s="9">
        <v>0.09117546296296297</v>
      </c>
      <c r="M201" s="48">
        <v>0.021850925925925926</v>
      </c>
      <c r="N201" s="61">
        <v>20.79324054656518</v>
      </c>
      <c r="O201" s="35" t="s">
        <v>39</v>
      </c>
    </row>
    <row r="202" spans="1:15" ht="12.75">
      <c r="A202" s="42">
        <v>196</v>
      </c>
      <c r="B202" s="40">
        <v>173</v>
      </c>
      <c r="C202" s="40">
        <v>384</v>
      </c>
      <c r="D202" s="17" t="s">
        <v>999</v>
      </c>
      <c r="E202" s="40">
        <v>1991</v>
      </c>
      <c r="F202" s="15" t="s">
        <v>86</v>
      </c>
      <c r="G202" s="36"/>
      <c r="H202" s="15" t="s">
        <v>45</v>
      </c>
      <c r="I202" s="19">
        <v>0.027557523148148147</v>
      </c>
      <c r="J202" s="19">
        <v>0.04451898148148148</v>
      </c>
      <c r="K202" s="19">
        <v>0.07229050925925927</v>
      </c>
      <c r="L202" s="9">
        <v>0.09117986111111111</v>
      </c>
      <c r="M202" s="48">
        <v>0.021855324074074062</v>
      </c>
      <c r="N202" s="61">
        <v>20.792237564642534</v>
      </c>
      <c r="O202" s="35" t="s">
        <v>39</v>
      </c>
    </row>
    <row r="203" spans="1:15" ht="12.75">
      <c r="A203" s="42">
        <v>197</v>
      </c>
      <c r="B203" s="40">
        <v>1</v>
      </c>
      <c r="C203" s="40">
        <v>358</v>
      </c>
      <c r="D203" s="17" t="s">
        <v>623</v>
      </c>
      <c r="E203" s="40">
        <v>2006</v>
      </c>
      <c r="F203" s="15" t="s">
        <v>59</v>
      </c>
      <c r="G203" s="36" t="s">
        <v>771</v>
      </c>
      <c r="H203" s="15" t="s">
        <v>41</v>
      </c>
      <c r="I203" s="19">
        <v>0.027864467592592593</v>
      </c>
      <c r="J203" s="19">
        <v>0.04544155092592592</v>
      </c>
      <c r="K203" s="19">
        <v>0.07287766203703704</v>
      </c>
      <c r="L203" s="9">
        <v>0.09118159722222223</v>
      </c>
      <c r="M203" s="48">
        <v>0.021857060185185184</v>
      </c>
      <c r="N203" s="61">
        <v>20.791841677360882</v>
      </c>
      <c r="O203" s="35">
        <v>781.6526594644133</v>
      </c>
    </row>
    <row r="204" spans="1:15" ht="12.75">
      <c r="A204" s="42">
        <v>198</v>
      </c>
      <c r="B204" s="40">
        <v>174</v>
      </c>
      <c r="C204" s="40">
        <v>218</v>
      </c>
      <c r="D204" s="17" t="s">
        <v>361</v>
      </c>
      <c r="E204" s="40">
        <v>1983</v>
      </c>
      <c r="F204" s="15" t="s">
        <v>86</v>
      </c>
      <c r="G204" s="36"/>
      <c r="H204" s="15" t="s">
        <v>41</v>
      </c>
      <c r="I204" s="19">
        <v>0.026092824074074077</v>
      </c>
      <c r="J204" s="19">
        <v>0.04359247685185185</v>
      </c>
      <c r="K204" s="19">
        <v>0.07116724537037038</v>
      </c>
      <c r="L204" s="9">
        <v>0.09120960648148148</v>
      </c>
      <c r="M204" s="48">
        <v>0.021885069444444433</v>
      </c>
      <c r="N204" s="61">
        <v>20.785456778812538</v>
      </c>
      <c r="O204" s="35" t="s">
        <v>39</v>
      </c>
    </row>
    <row r="205" spans="1:15" ht="12.75">
      <c r="A205" s="42">
        <v>199</v>
      </c>
      <c r="B205" s="40">
        <v>5</v>
      </c>
      <c r="C205" s="40">
        <v>264</v>
      </c>
      <c r="D205" s="17" t="s">
        <v>375</v>
      </c>
      <c r="E205" s="40">
        <v>1983</v>
      </c>
      <c r="F205" s="15" t="s">
        <v>128</v>
      </c>
      <c r="G205" s="36" t="s">
        <v>507</v>
      </c>
      <c r="H205" s="15" t="s">
        <v>10</v>
      </c>
      <c r="I205" s="19">
        <v>0.027850231481481483</v>
      </c>
      <c r="J205" s="19">
        <v>0.04562743055555555</v>
      </c>
      <c r="K205" s="19">
        <v>0.07322777777777778</v>
      </c>
      <c r="L205" s="9">
        <v>0.09121724537037036</v>
      </c>
      <c r="M205" s="48">
        <v>0.021892708333333316</v>
      </c>
      <c r="N205" s="61">
        <v>20.78371612336747</v>
      </c>
      <c r="O205" s="35">
        <v>781.34718576049</v>
      </c>
    </row>
    <row r="206" spans="1:15" ht="12.75">
      <c r="A206" s="42">
        <v>200</v>
      </c>
      <c r="B206" s="40">
        <v>175</v>
      </c>
      <c r="C206" s="40">
        <v>286</v>
      </c>
      <c r="D206" s="17" t="s">
        <v>597</v>
      </c>
      <c r="E206" s="40">
        <v>1988</v>
      </c>
      <c r="F206" s="15" t="s">
        <v>86</v>
      </c>
      <c r="G206" s="36" t="s">
        <v>539</v>
      </c>
      <c r="H206" s="15" t="s">
        <v>41</v>
      </c>
      <c r="I206" s="19">
        <v>0.02785196759259259</v>
      </c>
      <c r="J206" s="19">
        <v>0.04500856481481482</v>
      </c>
      <c r="K206" s="19">
        <v>0.07226203703703704</v>
      </c>
      <c r="L206" s="9">
        <v>0.09124953703703703</v>
      </c>
      <c r="M206" s="48">
        <v>0.021924999999999986</v>
      </c>
      <c r="N206" s="61">
        <v>20.776361118016837</v>
      </c>
      <c r="O206" s="35" t="s">
        <v>39</v>
      </c>
    </row>
    <row r="207" spans="1:15" ht="12.75">
      <c r="A207" s="42">
        <v>201</v>
      </c>
      <c r="B207" s="40">
        <v>176</v>
      </c>
      <c r="C207" s="40">
        <v>388</v>
      </c>
      <c r="D207" s="17" t="s">
        <v>1000</v>
      </c>
      <c r="E207" s="40">
        <v>1983</v>
      </c>
      <c r="F207" s="15" t="s">
        <v>86</v>
      </c>
      <c r="G207" s="36" t="s">
        <v>225</v>
      </c>
      <c r="H207" s="15" t="s">
        <v>43</v>
      </c>
      <c r="I207" s="19">
        <v>0.02810775462962963</v>
      </c>
      <c r="J207" s="19">
        <v>0.04539097222222222</v>
      </c>
      <c r="K207" s="19">
        <v>0.07226805555555556</v>
      </c>
      <c r="L207" s="9">
        <v>0.09126192129629629</v>
      </c>
      <c r="M207" s="48">
        <v>0.021937384259259243</v>
      </c>
      <c r="N207" s="61">
        <v>20.77354176204783</v>
      </c>
      <c r="O207" s="35" t="s">
        <v>39</v>
      </c>
    </row>
    <row r="208" spans="1:15" ht="12.75">
      <c r="A208" s="42">
        <v>202</v>
      </c>
      <c r="B208" s="40">
        <v>8</v>
      </c>
      <c r="C208" s="40">
        <v>367</v>
      </c>
      <c r="D208" s="17" t="s">
        <v>1001</v>
      </c>
      <c r="E208" s="40">
        <v>2006</v>
      </c>
      <c r="F208" s="15" t="s">
        <v>58</v>
      </c>
      <c r="G208" s="36" t="s">
        <v>374</v>
      </c>
      <c r="H208" s="15" t="s">
        <v>41</v>
      </c>
      <c r="I208" s="19">
        <v>0.02690208333333333</v>
      </c>
      <c r="J208" s="19">
        <v>0.04463645833333333</v>
      </c>
      <c r="K208" s="19">
        <v>0.07262650462962962</v>
      </c>
      <c r="L208" s="9">
        <v>0.09129363425925925</v>
      </c>
      <c r="M208" s="48">
        <v>0.021969097222222206</v>
      </c>
      <c r="N208" s="61">
        <v>20.76632559012243</v>
      </c>
      <c r="O208" s="35" t="s">
        <v>39</v>
      </c>
    </row>
    <row r="209" spans="1:15" ht="12.75">
      <c r="A209" s="42">
        <v>203</v>
      </c>
      <c r="B209" s="40">
        <v>177</v>
      </c>
      <c r="C209" s="40">
        <v>302</v>
      </c>
      <c r="D209" s="17" t="s">
        <v>35</v>
      </c>
      <c r="E209" s="40">
        <v>1973</v>
      </c>
      <c r="F209" s="15" t="s">
        <v>86</v>
      </c>
      <c r="G209" s="36" t="s">
        <v>191</v>
      </c>
      <c r="H209" s="15" t="s">
        <v>43</v>
      </c>
      <c r="I209" s="19">
        <v>0.028877546296296297</v>
      </c>
      <c r="J209" s="19">
        <v>0.04714351851851852</v>
      </c>
      <c r="K209" s="19">
        <v>0.07325601851851853</v>
      </c>
      <c r="L209" s="9">
        <v>0.0913324074074074</v>
      </c>
      <c r="M209" s="48">
        <v>0.022007870370370358</v>
      </c>
      <c r="N209" s="61">
        <v>20.75750970711382</v>
      </c>
      <c r="O209" s="35" t="s">
        <v>39</v>
      </c>
    </row>
    <row r="210" spans="1:15" ht="12.75">
      <c r="A210" s="42">
        <v>204</v>
      </c>
      <c r="B210" s="40">
        <v>178</v>
      </c>
      <c r="C210" s="40">
        <v>481</v>
      </c>
      <c r="D210" s="17" t="s">
        <v>1002</v>
      </c>
      <c r="E210" s="40">
        <v>1982</v>
      </c>
      <c r="F210" s="15" t="s">
        <v>86</v>
      </c>
      <c r="G210" s="36" t="s">
        <v>312</v>
      </c>
      <c r="H210" s="15" t="s">
        <v>41</v>
      </c>
      <c r="I210" s="19">
        <v>0.029297453703703704</v>
      </c>
      <c r="J210" s="19">
        <v>0.046937152777777776</v>
      </c>
      <c r="K210" s="19">
        <v>0.07389444444444444</v>
      </c>
      <c r="L210" s="9">
        <v>0.09148553240740741</v>
      </c>
      <c r="M210" s="48">
        <v>0.022160995370370362</v>
      </c>
      <c r="N210" s="61">
        <v>20.72276657789698</v>
      </c>
      <c r="O210" s="35" t="s">
        <v>39</v>
      </c>
    </row>
    <row r="211" spans="1:15" ht="12.75">
      <c r="A211" s="42">
        <v>205</v>
      </c>
      <c r="B211" s="40">
        <v>179</v>
      </c>
      <c r="C211" s="40">
        <v>272</v>
      </c>
      <c r="D211" s="17" t="s">
        <v>440</v>
      </c>
      <c r="E211" s="40">
        <v>1982</v>
      </c>
      <c r="F211" s="15" t="s">
        <v>86</v>
      </c>
      <c r="G211" s="36" t="s">
        <v>758</v>
      </c>
      <c r="H211" s="15" t="s">
        <v>435</v>
      </c>
      <c r="I211" s="19">
        <v>0.027842361111111113</v>
      </c>
      <c r="J211" s="19">
        <v>0.04565543981481482</v>
      </c>
      <c r="K211" s="19">
        <v>0.07276979166666667</v>
      </c>
      <c r="L211" s="9">
        <v>0.0917056712962963</v>
      </c>
      <c r="M211" s="48">
        <v>0.02238113425925925</v>
      </c>
      <c r="N211" s="61">
        <v>20.67302170667279</v>
      </c>
      <c r="O211" s="35" t="s">
        <v>39</v>
      </c>
    </row>
    <row r="212" spans="1:15" ht="12.75">
      <c r="A212" s="42">
        <v>206</v>
      </c>
      <c r="B212" s="40">
        <v>180</v>
      </c>
      <c r="C212" s="40">
        <v>376</v>
      </c>
      <c r="D212" s="17" t="s">
        <v>1003</v>
      </c>
      <c r="E212" s="40">
        <v>1979</v>
      </c>
      <c r="F212" s="15" t="s">
        <v>86</v>
      </c>
      <c r="G212" s="36" t="s">
        <v>515</v>
      </c>
      <c r="H212" s="15" t="s">
        <v>55</v>
      </c>
      <c r="I212" s="19">
        <v>0.030249768518518516</v>
      </c>
      <c r="J212" s="19">
        <v>0.048570833333333334</v>
      </c>
      <c r="K212" s="19">
        <v>0.07515300925925926</v>
      </c>
      <c r="L212" s="9">
        <v>0.09193263888888888</v>
      </c>
      <c r="M212" s="48">
        <v>0.02260810185185183</v>
      </c>
      <c r="N212" s="61">
        <v>20.621983185152175</v>
      </c>
      <c r="O212" s="35" t="s">
        <v>39</v>
      </c>
    </row>
    <row r="213" spans="1:15" ht="12.75">
      <c r="A213" s="42">
        <v>207</v>
      </c>
      <c r="B213" s="40">
        <v>9</v>
      </c>
      <c r="C213" s="40">
        <v>371</v>
      </c>
      <c r="D213" s="17" t="s">
        <v>627</v>
      </c>
      <c r="E213" s="40">
        <v>2006</v>
      </c>
      <c r="F213" s="15" t="s">
        <v>58</v>
      </c>
      <c r="G213" s="36" t="s">
        <v>507</v>
      </c>
      <c r="H213" s="15" t="s">
        <v>10</v>
      </c>
      <c r="I213" s="19">
        <v>0.02952546296296296</v>
      </c>
      <c r="J213" s="19">
        <v>0.04745393518518518</v>
      </c>
      <c r="K213" s="19">
        <v>0.0746394675925926</v>
      </c>
      <c r="L213" s="9">
        <v>0.09197199074074075</v>
      </c>
      <c r="M213" s="48">
        <v>0.022647453703703704</v>
      </c>
      <c r="N213" s="61">
        <v>20.613159702908742</v>
      </c>
      <c r="O213" s="35" t="s">
        <v>39</v>
      </c>
    </row>
    <row r="214" spans="1:15" ht="12.75">
      <c r="A214" s="42">
        <v>208</v>
      </c>
      <c r="B214" s="40">
        <v>181</v>
      </c>
      <c r="C214" s="40">
        <v>256</v>
      </c>
      <c r="D214" s="17" t="s">
        <v>552</v>
      </c>
      <c r="E214" s="40">
        <v>1987</v>
      </c>
      <c r="F214" s="15" t="s">
        <v>86</v>
      </c>
      <c r="G214" s="36" t="s">
        <v>1004</v>
      </c>
      <c r="H214" s="15" t="s">
        <v>43</v>
      </c>
      <c r="I214" s="19">
        <v>0.02900983796296296</v>
      </c>
      <c r="J214" s="19">
        <v>0.04647222222222222</v>
      </c>
      <c r="K214" s="19">
        <v>0.07392743055555556</v>
      </c>
      <c r="L214" s="9">
        <v>0.0922627314814815</v>
      </c>
      <c r="M214" s="48">
        <v>0.02293819444444445</v>
      </c>
      <c r="N214" s="61">
        <v>20.548202973091637</v>
      </c>
      <c r="O214" s="35" t="s">
        <v>39</v>
      </c>
    </row>
    <row r="215" spans="1:15" ht="12.75">
      <c r="A215" s="42">
        <v>209</v>
      </c>
      <c r="B215" s="40">
        <v>182</v>
      </c>
      <c r="C215" s="40">
        <v>453</v>
      </c>
      <c r="D215" s="17" t="s">
        <v>1005</v>
      </c>
      <c r="E215" s="40">
        <v>1983</v>
      </c>
      <c r="F215" s="15" t="s">
        <v>86</v>
      </c>
      <c r="G215" s="36" t="s">
        <v>1006</v>
      </c>
      <c r="H215" s="15" t="s">
        <v>43</v>
      </c>
      <c r="I215" s="19">
        <v>0.028701736111111112</v>
      </c>
      <c r="J215" s="19">
        <v>0.04639282407407407</v>
      </c>
      <c r="K215" s="19">
        <v>0.07348530092592592</v>
      </c>
      <c r="L215" s="9">
        <v>0.09226944444444445</v>
      </c>
      <c r="M215" s="48">
        <v>0.0229449074074074</v>
      </c>
      <c r="N215" s="61">
        <v>20.546708010958245</v>
      </c>
      <c r="O215" s="35" t="s">
        <v>39</v>
      </c>
    </row>
    <row r="216" spans="1:15" ht="12.75">
      <c r="A216" s="42">
        <v>210</v>
      </c>
      <c r="B216" s="40">
        <v>183</v>
      </c>
      <c r="C216" s="40">
        <v>257</v>
      </c>
      <c r="D216" s="17" t="s">
        <v>229</v>
      </c>
      <c r="E216" s="40">
        <v>1983</v>
      </c>
      <c r="F216" s="15" t="s">
        <v>86</v>
      </c>
      <c r="G216" s="36" t="s">
        <v>931</v>
      </c>
      <c r="H216" s="15" t="s">
        <v>43</v>
      </c>
      <c r="I216" s="19">
        <v>0.027757175925925928</v>
      </c>
      <c r="J216" s="19">
        <v>0.04551145833333334</v>
      </c>
      <c r="K216" s="19">
        <v>0.07343969907407406</v>
      </c>
      <c r="L216" s="9">
        <v>0.09227280092592592</v>
      </c>
      <c r="M216" s="48">
        <v>0.022948263888888876</v>
      </c>
      <c r="N216" s="61">
        <v>20.545960611461837</v>
      </c>
      <c r="O216" s="35" t="s">
        <v>39</v>
      </c>
    </row>
    <row r="217" spans="1:15" ht="12.75">
      <c r="A217" s="42">
        <v>211</v>
      </c>
      <c r="B217" s="40">
        <v>8</v>
      </c>
      <c r="C217" s="40">
        <v>247</v>
      </c>
      <c r="D217" s="17" t="s">
        <v>1007</v>
      </c>
      <c r="E217" s="40">
        <v>1956</v>
      </c>
      <c r="F217" s="15" t="s">
        <v>15</v>
      </c>
      <c r="G217" s="36" t="s">
        <v>544</v>
      </c>
      <c r="H217" s="15" t="s">
        <v>47</v>
      </c>
      <c r="I217" s="19">
        <v>0.027140740740740743</v>
      </c>
      <c r="J217" s="19">
        <v>0.044686111111111114</v>
      </c>
      <c r="K217" s="19">
        <v>0.07301469907407408</v>
      </c>
      <c r="L217" s="9">
        <v>0.09230868055555556</v>
      </c>
      <c r="M217" s="48">
        <v>0.02298414351851852</v>
      </c>
      <c r="N217" s="61">
        <v>20.537974564508424</v>
      </c>
      <c r="O217" s="35" t="s">
        <v>39</v>
      </c>
    </row>
    <row r="218" spans="1:15" ht="12.75">
      <c r="A218" s="42">
        <v>212</v>
      </c>
      <c r="B218" s="40">
        <v>9</v>
      </c>
      <c r="C218" s="40">
        <v>203</v>
      </c>
      <c r="D218" s="17" t="s">
        <v>590</v>
      </c>
      <c r="E218" s="40">
        <v>1956</v>
      </c>
      <c r="F218" s="15" t="s">
        <v>15</v>
      </c>
      <c r="G218" s="36" t="s">
        <v>193</v>
      </c>
      <c r="H218" s="15" t="s">
        <v>82</v>
      </c>
      <c r="I218" s="19">
        <v>0.025842245370370373</v>
      </c>
      <c r="J218" s="19">
        <v>0.043504513888888895</v>
      </c>
      <c r="K218" s="19">
        <v>0.07185555555555556</v>
      </c>
      <c r="L218" s="9">
        <v>0.09255613425925925</v>
      </c>
      <c r="M218" s="48">
        <v>0.023231597222222206</v>
      </c>
      <c r="N218" s="61">
        <v>20.48306520692523</v>
      </c>
      <c r="O218" s="35" t="s">
        <v>39</v>
      </c>
    </row>
    <row r="219" spans="1:15" ht="12.75">
      <c r="A219" s="42">
        <v>213</v>
      </c>
      <c r="B219" s="40">
        <v>184</v>
      </c>
      <c r="C219" s="40">
        <v>340</v>
      </c>
      <c r="D219" s="17" t="s">
        <v>1008</v>
      </c>
      <c r="E219" s="40">
        <v>1972</v>
      </c>
      <c r="F219" s="15" t="s">
        <v>86</v>
      </c>
      <c r="G219" s="36" t="s">
        <v>832</v>
      </c>
      <c r="H219" s="15" t="s">
        <v>41</v>
      </c>
      <c r="I219" s="19">
        <v>0.02734074074074074</v>
      </c>
      <c r="J219" s="19">
        <v>0.045400810185185186</v>
      </c>
      <c r="K219" s="19">
        <v>0.07305810185185185</v>
      </c>
      <c r="L219" s="9">
        <v>0.09285358796296296</v>
      </c>
      <c r="M219" s="48">
        <v>0.023529050925925915</v>
      </c>
      <c r="N219" s="61">
        <v>20.417448317554893</v>
      </c>
      <c r="O219" s="35" t="s">
        <v>39</v>
      </c>
    </row>
    <row r="220" spans="1:15" ht="12.75">
      <c r="A220" s="42">
        <v>214</v>
      </c>
      <c r="B220" s="40">
        <v>185</v>
      </c>
      <c r="C220" s="40">
        <v>189</v>
      </c>
      <c r="D220" s="17" t="s">
        <v>466</v>
      </c>
      <c r="E220" s="40">
        <v>1977</v>
      </c>
      <c r="F220" s="15" t="s">
        <v>86</v>
      </c>
      <c r="G220" s="36" t="s">
        <v>763</v>
      </c>
      <c r="H220" s="15" t="s">
        <v>41</v>
      </c>
      <c r="I220" s="19">
        <v>0.03217777777777778</v>
      </c>
      <c r="J220" s="19">
        <v>0.05111527777777778</v>
      </c>
      <c r="K220" s="19">
        <v>0.07609398148148148</v>
      </c>
      <c r="L220" s="9">
        <v>0.09288275462962964</v>
      </c>
      <c r="M220" s="48">
        <v>0.023558217592592592</v>
      </c>
      <c r="N220" s="61">
        <v>20.411036913073655</v>
      </c>
      <c r="O220" s="35" t="s">
        <v>39</v>
      </c>
    </row>
    <row r="221" spans="1:15" ht="12.75">
      <c r="A221" s="42">
        <v>215</v>
      </c>
      <c r="B221" s="40">
        <v>186</v>
      </c>
      <c r="C221" s="40">
        <v>228</v>
      </c>
      <c r="D221" s="17" t="s">
        <v>67</v>
      </c>
      <c r="E221" s="40">
        <v>1964</v>
      </c>
      <c r="F221" s="15" t="s">
        <v>86</v>
      </c>
      <c r="G221" s="36" t="s">
        <v>220</v>
      </c>
      <c r="H221" s="15" t="s">
        <v>41</v>
      </c>
      <c r="I221" s="19">
        <v>0.027883912037037037</v>
      </c>
      <c r="J221" s="19">
        <v>0.04606643518518519</v>
      </c>
      <c r="K221" s="19">
        <v>0.07400578703703704</v>
      </c>
      <c r="L221" s="9">
        <v>0.09295150462962963</v>
      </c>
      <c r="M221" s="48">
        <v>0.023626967592592585</v>
      </c>
      <c r="N221" s="61">
        <v>20.39594023665766</v>
      </c>
      <c r="O221" s="35" t="s">
        <v>39</v>
      </c>
    </row>
    <row r="222" spans="1:15" ht="12.75">
      <c r="A222" s="42">
        <v>216</v>
      </c>
      <c r="B222" s="40">
        <v>187</v>
      </c>
      <c r="C222" s="40">
        <v>480</v>
      </c>
      <c r="D222" s="17" t="s">
        <v>1009</v>
      </c>
      <c r="E222" s="40">
        <v>1982</v>
      </c>
      <c r="F222" s="15" t="s">
        <v>86</v>
      </c>
      <c r="G222" s="36" t="s">
        <v>48</v>
      </c>
      <c r="H222" s="15" t="s">
        <v>49</v>
      </c>
      <c r="I222" s="19">
        <v>0.028997685185185185</v>
      </c>
      <c r="J222" s="19">
        <v>0.046786921296296295</v>
      </c>
      <c r="K222" s="19">
        <v>0.07422534722222222</v>
      </c>
      <c r="L222" s="9">
        <v>0.09295266203703705</v>
      </c>
      <c r="M222" s="48">
        <v>0.023628125</v>
      </c>
      <c r="N222" s="61">
        <v>20.395686274998102</v>
      </c>
      <c r="O222" s="35" t="s">
        <v>39</v>
      </c>
    </row>
    <row r="223" spans="1:15" ht="12.75">
      <c r="A223" s="42">
        <v>217</v>
      </c>
      <c r="B223" s="40">
        <v>188</v>
      </c>
      <c r="C223" s="40">
        <v>250</v>
      </c>
      <c r="D223" s="17" t="s">
        <v>451</v>
      </c>
      <c r="E223" s="40">
        <v>1975</v>
      </c>
      <c r="F223" s="15" t="s">
        <v>86</v>
      </c>
      <c r="G223" s="36" t="s">
        <v>758</v>
      </c>
      <c r="H223" s="15" t="s">
        <v>435</v>
      </c>
      <c r="I223" s="19">
        <v>0.027211805555555555</v>
      </c>
      <c r="J223" s="19">
        <v>0.04782395833333333</v>
      </c>
      <c r="K223" s="19">
        <v>0.07525</v>
      </c>
      <c r="L223" s="9">
        <v>0.09296539351851851</v>
      </c>
      <c r="M223" s="48">
        <v>0.023640856481481468</v>
      </c>
      <c r="N223" s="61">
        <v>20.39289311409936</v>
      </c>
      <c r="O223" s="35" t="s">
        <v>39</v>
      </c>
    </row>
    <row r="224" spans="1:15" ht="12.75">
      <c r="A224" s="42">
        <v>218</v>
      </c>
      <c r="B224" s="40">
        <v>189</v>
      </c>
      <c r="C224" s="40">
        <v>354</v>
      </c>
      <c r="D224" s="17" t="s">
        <v>1010</v>
      </c>
      <c r="E224" s="40">
        <v>1977</v>
      </c>
      <c r="F224" s="15" t="s">
        <v>86</v>
      </c>
      <c r="G224" s="36" t="s">
        <v>1011</v>
      </c>
      <c r="H224" s="15" t="s">
        <v>54</v>
      </c>
      <c r="I224" s="19">
        <v>0.028087731481481484</v>
      </c>
      <c r="J224" s="19">
        <v>0.046047800925925926</v>
      </c>
      <c r="K224" s="19">
        <v>0.0742056712962963</v>
      </c>
      <c r="L224" s="9">
        <v>0.0929769675925926</v>
      </c>
      <c r="M224" s="48">
        <v>0.023652430555555548</v>
      </c>
      <c r="N224" s="61">
        <v>20.390354540712867</v>
      </c>
      <c r="O224" s="35" t="s">
        <v>39</v>
      </c>
    </row>
    <row r="225" spans="1:15" ht="12.75">
      <c r="A225" s="42">
        <v>219</v>
      </c>
      <c r="B225" s="40">
        <v>190</v>
      </c>
      <c r="C225" s="40">
        <v>323</v>
      </c>
      <c r="D225" s="17" t="s">
        <v>606</v>
      </c>
      <c r="E225" s="40">
        <v>1988</v>
      </c>
      <c r="F225" s="15" t="s">
        <v>86</v>
      </c>
      <c r="G225" s="36" t="s">
        <v>1012</v>
      </c>
      <c r="H225" s="15" t="s">
        <v>41</v>
      </c>
      <c r="I225" s="19">
        <v>0.03087986111111111</v>
      </c>
      <c r="J225" s="19">
        <v>0.04879837962962963</v>
      </c>
      <c r="K225" s="19">
        <v>0.07547662037037037</v>
      </c>
      <c r="L225" s="9">
        <v>0.09310636574074073</v>
      </c>
      <c r="M225" s="48">
        <v>0.023781828703703684</v>
      </c>
      <c r="N225" s="61">
        <v>20.36201626226476</v>
      </c>
      <c r="O225" s="35" t="s">
        <v>39</v>
      </c>
    </row>
    <row r="226" spans="1:15" ht="12.75">
      <c r="A226" s="42">
        <v>220</v>
      </c>
      <c r="B226" s="40">
        <v>191</v>
      </c>
      <c r="C226" s="39">
        <v>409</v>
      </c>
      <c r="D226" s="17" t="s">
        <v>1013</v>
      </c>
      <c r="E226" s="40">
        <v>1982</v>
      </c>
      <c r="F226" s="15" t="s">
        <v>86</v>
      </c>
      <c r="G226" s="36" t="s">
        <v>1014</v>
      </c>
      <c r="H226" s="15" t="s">
        <v>41</v>
      </c>
      <c r="I226" s="19">
        <v>0.02839375</v>
      </c>
      <c r="J226" s="19">
        <v>0.04615</v>
      </c>
      <c r="K226" s="19">
        <v>0.07450289351851852</v>
      </c>
      <c r="L226" s="9">
        <v>0.09312418981481481</v>
      </c>
      <c r="M226" s="48">
        <v>0.023799652777777763</v>
      </c>
      <c r="N226" s="61">
        <v>20.35811894958072</v>
      </c>
      <c r="O226" s="35" t="s">
        <v>39</v>
      </c>
    </row>
    <row r="227" spans="1:15" ht="12.75">
      <c r="A227" s="42">
        <v>221</v>
      </c>
      <c r="B227" s="40">
        <v>192</v>
      </c>
      <c r="C227" s="40">
        <v>349</v>
      </c>
      <c r="D227" s="17" t="s">
        <v>450</v>
      </c>
      <c r="E227" s="40">
        <v>1977</v>
      </c>
      <c r="F227" s="15" t="s">
        <v>86</v>
      </c>
      <c r="G227" s="36" t="s">
        <v>1015</v>
      </c>
      <c r="H227" s="15" t="s">
        <v>54</v>
      </c>
      <c r="I227" s="19">
        <v>0.028512037037037034</v>
      </c>
      <c r="J227" s="19">
        <v>0.04653784722222223</v>
      </c>
      <c r="K227" s="19">
        <v>0.07461944444444445</v>
      </c>
      <c r="L227" s="9">
        <v>0.0931375</v>
      </c>
      <c r="M227" s="48">
        <v>0.023812962962962952</v>
      </c>
      <c r="N227" s="61">
        <v>20.355209591553706</v>
      </c>
      <c r="O227" s="35" t="s">
        <v>39</v>
      </c>
    </row>
    <row r="228" spans="1:15" ht="12.75">
      <c r="A228" s="42">
        <v>222</v>
      </c>
      <c r="B228" s="40">
        <v>193</v>
      </c>
      <c r="C228" s="40">
        <v>188</v>
      </c>
      <c r="D228" s="17" t="s">
        <v>344</v>
      </c>
      <c r="E228" s="40">
        <v>1983</v>
      </c>
      <c r="F228" s="15" t="s">
        <v>86</v>
      </c>
      <c r="G228" s="36"/>
      <c r="H228" s="15" t="s">
        <v>345</v>
      </c>
      <c r="I228" s="19">
        <v>0.02842002314814815</v>
      </c>
      <c r="J228" s="19">
        <v>0.04620532407407407</v>
      </c>
      <c r="K228" s="19">
        <v>0.07453564814814816</v>
      </c>
      <c r="L228" s="9">
        <v>0.09316805555555556</v>
      </c>
      <c r="M228" s="48">
        <v>0.023843518518518514</v>
      </c>
      <c r="N228" s="61">
        <v>20.348533862047375</v>
      </c>
      <c r="O228" s="35" t="s">
        <v>39</v>
      </c>
    </row>
    <row r="229" spans="1:15" ht="12.75">
      <c r="A229" s="42">
        <v>223</v>
      </c>
      <c r="B229" s="40">
        <v>194</v>
      </c>
      <c r="C229" s="40">
        <v>270</v>
      </c>
      <c r="D229" s="17" t="s">
        <v>1016</v>
      </c>
      <c r="E229" s="40">
        <v>1988</v>
      </c>
      <c r="F229" s="15" t="s">
        <v>86</v>
      </c>
      <c r="G229" s="36" t="s">
        <v>759</v>
      </c>
      <c r="H229" s="15" t="s">
        <v>41</v>
      </c>
      <c r="I229" s="19">
        <v>0.027440856481481483</v>
      </c>
      <c r="J229" s="19">
        <v>0.04511400462962963</v>
      </c>
      <c r="K229" s="19">
        <v>0.07340509259259259</v>
      </c>
      <c r="L229" s="9">
        <v>0.09361932870370371</v>
      </c>
      <c r="M229" s="48">
        <v>0.024294791666666662</v>
      </c>
      <c r="N229" s="61">
        <v>20.250447846442757</v>
      </c>
      <c r="O229" s="35" t="s">
        <v>39</v>
      </c>
    </row>
    <row r="230" spans="1:15" ht="12.75">
      <c r="A230" s="42">
        <v>224</v>
      </c>
      <c r="B230" s="40">
        <v>1</v>
      </c>
      <c r="C230" s="40">
        <v>333</v>
      </c>
      <c r="D230" s="17" t="s">
        <v>613</v>
      </c>
      <c r="E230" s="40">
        <v>1977</v>
      </c>
      <c r="F230" s="15" t="s">
        <v>127</v>
      </c>
      <c r="G230" s="36" t="s">
        <v>503</v>
      </c>
      <c r="H230" s="15" t="s">
        <v>75</v>
      </c>
      <c r="I230" s="19">
        <v>0.02862789351851852</v>
      </c>
      <c r="J230" s="19">
        <v>0.04676736111111111</v>
      </c>
      <c r="K230" s="19">
        <v>0.07480104166666666</v>
      </c>
      <c r="L230" s="9">
        <v>0.09362777777777777</v>
      </c>
      <c r="M230" s="48">
        <v>0.024303240740740722</v>
      </c>
      <c r="N230" s="61">
        <v>20.248620423663443</v>
      </c>
      <c r="O230" s="35">
        <v>761.2306908760064</v>
      </c>
    </row>
    <row r="231" spans="1:15" ht="12.75">
      <c r="A231" s="42">
        <v>225</v>
      </c>
      <c r="B231" s="40">
        <v>6</v>
      </c>
      <c r="C231" s="40">
        <v>454</v>
      </c>
      <c r="D231" s="17" t="s">
        <v>1017</v>
      </c>
      <c r="E231" s="40">
        <v>1982</v>
      </c>
      <c r="F231" s="15" t="s">
        <v>128</v>
      </c>
      <c r="G231" s="36" t="s">
        <v>191</v>
      </c>
      <c r="H231" s="15" t="s">
        <v>43</v>
      </c>
      <c r="I231" s="19">
        <v>0.028612847222222224</v>
      </c>
      <c r="J231" s="19">
        <v>0.046577430555555556</v>
      </c>
      <c r="K231" s="19">
        <v>0.07473877314814814</v>
      </c>
      <c r="L231" s="9">
        <v>0.09369733796296296</v>
      </c>
      <c r="M231" s="48">
        <v>0.02437280092592592</v>
      </c>
      <c r="N231" s="61">
        <v>20.233588003137566</v>
      </c>
      <c r="O231" s="35">
        <v>760.6655590486014</v>
      </c>
    </row>
    <row r="232" spans="1:15" ht="12.75">
      <c r="A232" s="42">
        <v>226</v>
      </c>
      <c r="B232" s="40">
        <v>195</v>
      </c>
      <c r="C232" s="40">
        <v>280</v>
      </c>
      <c r="D232" s="17" t="s">
        <v>363</v>
      </c>
      <c r="E232" s="40">
        <v>1970</v>
      </c>
      <c r="F232" s="15" t="s">
        <v>86</v>
      </c>
      <c r="G232" s="36" t="s">
        <v>210</v>
      </c>
      <c r="H232" s="15" t="s">
        <v>41</v>
      </c>
      <c r="I232" s="19">
        <v>0.028086689814814814</v>
      </c>
      <c r="J232" s="19">
        <v>0.046074305555555556</v>
      </c>
      <c r="K232" s="19">
        <v>0.07441111111111111</v>
      </c>
      <c r="L232" s="9">
        <v>0.09375011574074073</v>
      </c>
      <c r="M232" s="48">
        <v>0.024425578703703682</v>
      </c>
      <c r="N232" s="61">
        <v>20.2221972565466</v>
      </c>
      <c r="O232" s="35" t="s">
        <v>39</v>
      </c>
    </row>
    <row r="233" spans="1:15" ht="12.75">
      <c r="A233" s="42">
        <v>227</v>
      </c>
      <c r="B233" s="40">
        <v>196</v>
      </c>
      <c r="C233" s="40">
        <v>226</v>
      </c>
      <c r="D233" s="17" t="s">
        <v>605</v>
      </c>
      <c r="E233" s="40">
        <v>1992</v>
      </c>
      <c r="F233" s="15" t="s">
        <v>86</v>
      </c>
      <c r="G233" s="36" t="s">
        <v>759</v>
      </c>
      <c r="H233" s="15" t="s">
        <v>41</v>
      </c>
      <c r="I233" s="19">
        <v>0.028284143518518517</v>
      </c>
      <c r="J233" s="19">
        <v>0.04609097222222222</v>
      </c>
      <c r="K233" s="19">
        <v>0.07443055555555556</v>
      </c>
      <c r="L233" s="9">
        <v>0.09375949074074075</v>
      </c>
      <c r="M233" s="48">
        <v>0.024434953703703702</v>
      </c>
      <c r="N233" s="61">
        <v>20.22017524151876</v>
      </c>
      <c r="O233" s="35" t="s">
        <v>39</v>
      </c>
    </row>
    <row r="234" spans="1:15" ht="12.75">
      <c r="A234" s="42">
        <v>228</v>
      </c>
      <c r="B234" s="40">
        <v>7</v>
      </c>
      <c r="C234" s="40">
        <v>241</v>
      </c>
      <c r="D234" s="17" t="s">
        <v>614</v>
      </c>
      <c r="E234" s="40">
        <v>1987</v>
      </c>
      <c r="F234" s="15" t="s">
        <v>128</v>
      </c>
      <c r="G234" s="36" t="s">
        <v>515</v>
      </c>
      <c r="H234" s="15" t="s">
        <v>55</v>
      </c>
      <c r="I234" s="19">
        <v>0.029513194444444446</v>
      </c>
      <c r="J234" s="19">
        <v>0.047911111111111106</v>
      </c>
      <c r="K234" s="19">
        <v>0.07563287037037036</v>
      </c>
      <c r="L234" s="9">
        <v>0.09382349537037038</v>
      </c>
      <c r="M234" s="48">
        <v>0.024498958333333334</v>
      </c>
      <c r="N234" s="61">
        <v>20.20638141703726</v>
      </c>
      <c r="O234" s="35">
        <v>759.6427492027854</v>
      </c>
    </row>
    <row r="235" spans="1:15" ht="12.75">
      <c r="A235" s="42">
        <v>229</v>
      </c>
      <c r="B235" s="40">
        <v>197</v>
      </c>
      <c r="C235" s="40">
        <v>322</v>
      </c>
      <c r="D235" s="17" t="s">
        <v>624</v>
      </c>
      <c r="E235" s="40">
        <v>1985</v>
      </c>
      <c r="F235" s="15" t="s">
        <v>86</v>
      </c>
      <c r="G235" s="36"/>
      <c r="H235" s="15" t="s">
        <v>43</v>
      </c>
      <c r="I235" s="19">
        <v>0.028079861111111114</v>
      </c>
      <c r="J235" s="19">
        <v>0.04638206018518518</v>
      </c>
      <c r="K235" s="19">
        <v>0.07452083333333333</v>
      </c>
      <c r="L235" s="9">
        <v>0.09387453703703703</v>
      </c>
      <c r="M235" s="48">
        <v>0.02454999999999999</v>
      </c>
      <c r="N235" s="61">
        <v>20.195394759553974</v>
      </c>
      <c r="O235" s="35" t="s">
        <v>39</v>
      </c>
    </row>
    <row r="236" spans="1:15" ht="12.75">
      <c r="A236" s="42">
        <v>230</v>
      </c>
      <c r="B236" s="40">
        <v>8</v>
      </c>
      <c r="C236" s="40">
        <v>437</v>
      </c>
      <c r="D236" s="17" t="s">
        <v>1018</v>
      </c>
      <c r="E236" s="40">
        <v>1985</v>
      </c>
      <c r="F236" s="15" t="s">
        <v>128</v>
      </c>
      <c r="G236" s="36" t="s">
        <v>191</v>
      </c>
      <c r="H236" s="15" t="s">
        <v>43</v>
      </c>
      <c r="I236" s="19">
        <v>0.029963773148148146</v>
      </c>
      <c r="J236" s="19">
        <v>0.04781944444444444</v>
      </c>
      <c r="K236" s="19">
        <v>0.07516388888888888</v>
      </c>
      <c r="L236" s="9">
        <v>0.0939758101851852</v>
      </c>
      <c r="M236" s="48">
        <v>0.024651273148148148</v>
      </c>
      <c r="N236" s="61">
        <v>20.17363116739803</v>
      </c>
      <c r="O236" s="35">
        <v>758.4115297598007</v>
      </c>
    </row>
    <row r="237" spans="1:15" ht="12.75">
      <c r="A237" s="42">
        <v>231</v>
      </c>
      <c r="B237" s="40">
        <v>198</v>
      </c>
      <c r="C237" s="40">
        <v>401</v>
      </c>
      <c r="D237" s="17" t="s">
        <v>1019</v>
      </c>
      <c r="E237" s="40">
        <v>1992</v>
      </c>
      <c r="F237" s="15" t="s">
        <v>86</v>
      </c>
      <c r="G237" s="36" t="s">
        <v>1020</v>
      </c>
      <c r="H237" s="15" t="s">
        <v>1021</v>
      </c>
      <c r="I237" s="19">
        <v>0.029935069444444445</v>
      </c>
      <c r="J237" s="19">
        <v>0.048292361111111105</v>
      </c>
      <c r="K237" s="19">
        <v>0.07599965277777777</v>
      </c>
      <c r="L237" s="9">
        <v>0.09435868055555556</v>
      </c>
      <c r="M237" s="48">
        <v>0.025034143518518515</v>
      </c>
      <c r="N237" s="61">
        <v>20.09177451582871</v>
      </c>
      <c r="O237" s="35" t="s">
        <v>39</v>
      </c>
    </row>
    <row r="238" spans="1:15" ht="12.75">
      <c r="A238" s="42">
        <v>232</v>
      </c>
      <c r="B238" s="40">
        <v>199</v>
      </c>
      <c r="C238" s="40">
        <v>703</v>
      </c>
      <c r="D238" s="17" t="s">
        <v>102</v>
      </c>
      <c r="E238" s="40">
        <v>1966</v>
      </c>
      <c r="F238" s="15" t="s">
        <v>86</v>
      </c>
      <c r="G238" s="36"/>
      <c r="H238" s="15" t="s">
        <v>41</v>
      </c>
      <c r="I238" s="19">
        <v>0.03125196759259259</v>
      </c>
      <c r="J238" s="19">
        <v>0.04934861111111111</v>
      </c>
      <c r="K238" s="19">
        <v>0.07664548611111112</v>
      </c>
      <c r="L238" s="9">
        <v>0.09451898148148148</v>
      </c>
      <c r="M238" s="48">
        <v>0.025194444444444436</v>
      </c>
      <c r="N238" s="61">
        <v>20.057699560640867</v>
      </c>
      <c r="O238" s="35" t="s">
        <v>39</v>
      </c>
    </row>
    <row r="239" spans="1:15" ht="12.75">
      <c r="A239" s="42">
        <v>233</v>
      </c>
      <c r="B239" s="40">
        <v>200</v>
      </c>
      <c r="C239" s="40">
        <v>458</v>
      </c>
      <c r="D239" s="17" t="s">
        <v>1022</v>
      </c>
      <c r="E239" s="40">
        <v>1986</v>
      </c>
      <c r="F239" s="15" t="s">
        <v>86</v>
      </c>
      <c r="G239" s="36"/>
      <c r="H239" s="15" t="s">
        <v>41</v>
      </c>
      <c r="I239" s="19">
        <v>0.029069907407407405</v>
      </c>
      <c r="J239" s="19">
        <v>0.047153703703703705</v>
      </c>
      <c r="K239" s="19">
        <v>0.07503506944444445</v>
      </c>
      <c r="L239" s="9">
        <v>0.09452928240740739</v>
      </c>
      <c r="M239" s="48">
        <v>0.025204745370370346</v>
      </c>
      <c r="N239" s="61">
        <v>20.055513858262128</v>
      </c>
      <c r="O239" s="35" t="s">
        <v>39</v>
      </c>
    </row>
    <row r="240" spans="1:15" ht="12.75">
      <c r="A240" s="42">
        <v>234</v>
      </c>
      <c r="B240" s="40">
        <v>201</v>
      </c>
      <c r="C240" s="40">
        <v>307</v>
      </c>
      <c r="D240" s="17" t="s">
        <v>638</v>
      </c>
      <c r="E240" s="40">
        <v>1973</v>
      </c>
      <c r="F240" s="15" t="s">
        <v>86</v>
      </c>
      <c r="G240" s="36" t="s">
        <v>192</v>
      </c>
      <c r="H240" s="15" t="s">
        <v>41</v>
      </c>
      <c r="I240" s="19">
        <v>0.029881828703703706</v>
      </c>
      <c r="J240" s="19">
        <v>0.047941550925925926</v>
      </c>
      <c r="K240" s="19">
        <v>0.07610532407407407</v>
      </c>
      <c r="L240" s="9">
        <v>0.09453356481481483</v>
      </c>
      <c r="M240" s="48">
        <v>0.02520902777777778</v>
      </c>
      <c r="N240" s="61">
        <v>20.054605335651406</v>
      </c>
      <c r="O240" s="35" t="s">
        <v>39</v>
      </c>
    </row>
    <row r="241" spans="1:15" ht="12.75">
      <c r="A241" s="42">
        <v>235</v>
      </c>
      <c r="B241" s="40">
        <v>10</v>
      </c>
      <c r="C241" s="40">
        <v>262</v>
      </c>
      <c r="D241" s="17" t="s">
        <v>249</v>
      </c>
      <c r="E241" s="40">
        <v>2007</v>
      </c>
      <c r="F241" s="15" t="s">
        <v>58</v>
      </c>
      <c r="G241" s="36" t="s">
        <v>374</v>
      </c>
      <c r="H241" s="15" t="s">
        <v>41</v>
      </c>
      <c r="I241" s="19">
        <v>0.027455439814814814</v>
      </c>
      <c r="J241" s="19">
        <v>0.04563923611111111</v>
      </c>
      <c r="K241" s="19">
        <v>0.07594953703703704</v>
      </c>
      <c r="L241" s="9">
        <v>0.09454212962962964</v>
      </c>
      <c r="M241" s="48">
        <v>0.025217592592592597</v>
      </c>
      <c r="N241" s="61">
        <v>20.052788537346174</v>
      </c>
      <c r="O241" s="35" t="s">
        <v>39</v>
      </c>
    </row>
    <row r="242" spans="1:15" ht="12.75">
      <c r="A242" s="42">
        <v>236</v>
      </c>
      <c r="B242" s="40">
        <v>202</v>
      </c>
      <c r="C242" s="40">
        <v>449</v>
      </c>
      <c r="D242" s="17" t="s">
        <v>1023</v>
      </c>
      <c r="E242" s="40">
        <v>1986</v>
      </c>
      <c r="F242" s="15" t="s">
        <v>86</v>
      </c>
      <c r="G242" s="36" t="s">
        <v>1006</v>
      </c>
      <c r="H242" s="15" t="s">
        <v>41</v>
      </c>
      <c r="I242" s="19">
        <v>0.029148032407407404</v>
      </c>
      <c r="J242" s="19">
        <v>0.04717037037037037</v>
      </c>
      <c r="K242" s="19">
        <v>0.07501875000000001</v>
      </c>
      <c r="L242" s="9">
        <v>0.09456400462962962</v>
      </c>
      <c r="M242" s="48">
        <v>0.025239467592592574</v>
      </c>
      <c r="N242" s="61">
        <v>20.048149829933433</v>
      </c>
      <c r="O242" s="35" t="s">
        <v>39</v>
      </c>
    </row>
    <row r="243" spans="1:15" ht="12.75">
      <c r="A243" s="42">
        <v>237</v>
      </c>
      <c r="B243" s="40">
        <v>203</v>
      </c>
      <c r="C243" s="40">
        <v>408</v>
      </c>
      <c r="D243" s="17" t="s">
        <v>1024</v>
      </c>
      <c r="E243" s="40">
        <v>1978</v>
      </c>
      <c r="F243" s="15" t="s">
        <v>86</v>
      </c>
      <c r="G243" s="36" t="s">
        <v>1025</v>
      </c>
      <c r="H243" s="15" t="s">
        <v>55</v>
      </c>
      <c r="I243" s="19">
        <v>0.03030787037037037</v>
      </c>
      <c r="J243" s="19">
        <v>0.048605092592592596</v>
      </c>
      <c r="K243" s="19">
        <v>0.0761224537037037</v>
      </c>
      <c r="L243" s="9">
        <v>0.09462951388888889</v>
      </c>
      <c r="M243" s="48">
        <v>0.025304976851851846</v>
      </c>
      <c r="N243" s="61">
        <v>20.03427107909868</v>
      </c>
      <c r="O243" s="35" t="s">
        <v>39</v>
      </c>
    </row>
    <row r="244" spans="1:15" ht="12.75">
      <c r="A244" s="42">
        <v>238</v>
      </c>
      <c r="B244" s="40">
        <v>6</v>
      </c>
      <c r="C244" s="40">
        <v>452</v>
      </c>
      <c r="D244" s="17" t="s">
        <v>1026</v>
      </c>
      <c r="E244" s="40">
        <v>1995</v>
      </c>
      <c r="F244" s="15" t="s">
        <v>53</v>
      </c>
      <c r="G244" s="36"/>
      <c r="H244" s="15" t="s">
        <v>41</v>
      </c>
      <c r="I244" s="19">
        <v>0.030949305555555556</v>
      </c>
      <c r="J244" s="19">
        <v>0.04889583333333333</v>
      </c>
      <c r="K244" s="19">
        <v>0.07695636574074073</v>
      </c>
      <c r="L244" s="9">
        <v>0.0950300925925926</v>
      </c>
      <c r="M244" s="48">
        <v>0.02570555555555555</v>
      </c>
      <c r="N244" s="61">
        <v>19.949820963145203</v>
      </c>
      <c r="O244" s="35">
        <v>749.9975641244246</v>
      </c>
    </row>
    <row r="245" spans="1:15" ht="12.75">
      <c r="A245" s="42">
        <v>239</v>
      </c>
      <c r="B245" s="40">
        <v>204</v>
      </c>
      <c r="C245" s="40">
        <v>298</v>
      </c>
      <c r="D245" s="17" t="s">
        <v>1027</v>
      </c>
      <c r="E245" s="40">
        <v>1991</v>
      </c>
      <c r="F245" s="15" t="s">
        <v>86</v>
      </c>
      <c r="G245" s="36"/>
      <c r="H245" s="15" t="s">
        <v>41</v>
      </c>
      <c r="I245" s="19">
        <v>0.028401273148148148</v>
      </c>
      <c r="J245" s="19">
        <v>0.04676828703703704</v>
      </c>
      <c r="K245" s="19">
        <v>0.07558344907407408</v>
      </c>
      <c r="L245" s="9">
        <v>0.09508946759259258</v>
      </c>
      <c r="M245" s="48">
        <v>0.025764930555555537</v>
      </c>
      <c r="N245" s="61">
        <v>19.937364056511107</v>
      </c>
      <c r="O245" s="35" t="s">
        <v>39</v>
      </c>
    </row>
    <row r="246" spans="1:15" ht="12.75">
      <c r="A246" s="42">
        <v>240</v>
      </c>
      <c r="B246" s="40">
        <v>205</v>
      </c>
      <c r="C246" s="40">
        <v>361</v>
      </c>
      <c r="D246" s="17" t="s">
        <v>118</v>
      </c>
      <c r="E246" s="40">
        <v>1975</v>
      </c>
      <c r="F246" s="15" t="s">
        <v>86</v>
      </c>
      <c r="G246" s="36" t="s">
        <v>193</v>
      </c>
      <c r="H246" s="15" t="s">
        <v>82</v>
      </c>
      <c r="I246" s="19">
        <v>0.02833078703703704</v>
      </c>
      <c r="J246" s="19">
        <v>0.046103819444444444</v>
      </c>
      <c r="K246" s="19">
        <v>0.07526574074074073</v>
      </c>
      <c r="L246" s="9">
        <v>0.09519131944444444</v>
      </c>
      <c r="M246" s="48">
        <v>0.02586678240740739</v>
      </c>
      <c r="N246" s="61">
        <v>19.91603167597419</v>
      </c>
      <c r="O246" s="35" t="s">
        <v>39</v>
      </c>
    </row>
    <row r="247" spans="1:15" ht="12.75">
      <c r="A247" s="42">
        <v>241</v>
      </c>
      <c r="B247" s="40">
        <v>206</v>
      </c>
      <c r="C247" s="40">
        <v>415</v>
      </c>
      <c r="D247" s="17" t="s">
        <v>1028</v>
      </c>
      <c r="E247" s="40">
        <v>1980</v>
      </c>
      <c r="F247" s="15" t="s">
        <v>86</v>
      </c>
      <c r="G247" s="36"/>
      <c r="H247" s="15" t="s">
        <v>55</v>
      </c>
      <c r="I247" s="19">
        <v>0.02917523148148148</v>
      </c>
      <c r="J247" s="19">
        <v>0.04741215277777778</v>
      </c>
      <c r="K247" s="19">
        <v>0.0759244212962963</v>
      </c>
      <c r="L247" s="9">
        <v>0.0953204861111111</v>
      </c>
      <c r="M247" s="48">
        <v>0.025995949074074057</v>
      </c>
      <c r="N247" s="61">
        <v>19.889043905246556</v>
      </c>
      <c r="O247" s="35" t="s">
        <v>39</v>
      </c>
    </row>
    <row r="248" spans="1:15" ht="12.75">
      <c r="A248" s="42">
        <v>242</v>
      </c>
      <c r="B248" s="40">
        <v>207</v>
      </c>
      <c r="C248" s="40">
        <v>266</v>
      </c>
      <c r="D248" s="17" t="s">
        <v>548</v>
      </c>
      <c r="E248" s="40">
        <v>1984</v>
      </c>
      <c r="F248" s="15" t="s">
        <v>86</v>
      </c>
      <c r="G248" s="36"/>
      <c r="H248" s="15" t="s">
        <v>41</v>
      </c>
      <c r="I248" s="19">
        <v>0.02809618055555556</v>
      </c>
      <c r="J248" s="19">
        <v>0.046118634259259265</v>
      </c>
      <c r="K248" s="19">
        <v>0.07511921296296296</v>
      </c>
      <c r="L248" s="9">
        <v>0.09536354166666666</v>
      </c>
      <c r="M248" s="48">
        <v>0.026039004629629617</v>
      </c>
      <c r="N248" s="61">
        <v>19.880064227899815</v>
      </c>
      <c r="O248" s="35" t="s">
        <v>39</v>
      </c>
    </row>
    <row r="249" spans="1:15" ht="12.75">
      <c r="A249" s="42">
        <v>243</v>
      </c>
      <c r="B249" s="40">
        <v>208</v>
      </c>
      <c r="C249" s="40">
        <v>377</v>
      </c>
      <c r="D249" s="17" t="s">
        <v>1029</v>
      </c>
      <c r="E249" s="40">
        <v>1973</v>
      </c>
      <c r="F249" s="15" t="s">
        <v>86</v>
      </c>
      <c r="G249" s="36" t="s">
        <v>211</v>
      </c>
      <c r="H249" s="15" t="s">
        <v>45</v>
      </c>
      <c r="I249" s="19">
        <v>0.02935474537037037</v>
      </c>
      <c r="J249" s="19">
        <v>0.04762511574074074</v>
      </c>
      <c r="K249" s="19">
        <v>0.07539398148148148</v>
      </c>
      <c r="L249" s="9">
        <v>0.0954037037037037</v>
      </c>
      <c r="M249" s="48">
        <v>0.026079166666666653</v>
      </c>
      <c r="N249" s="61">
        <v>19.87169532978765</v>
      </c>
      <c r="O249" s="35" t="s">
        <v>39</v>
      </c>
    </row>
    <row r="250" spans="1:15" ht="12.75">
      <c r="A250" s="42">
        <v>244</v>
      </c>
      <c r="B250" s="40">
        <v>11</v>
      </c>
      <c r="C250" s="40">
        <v>464</v>
      </c>
      <c r="D250" s="17" t="s">
        <v>1030</v>
      </c>
      <c r="E250" s="40">
        <v>2006</v>
      </c>
      <c r="F250" s="15" t="s">
        <v>58</v>
      </c>
      <c r="G250" s="36" t="s">
        <v>766</v>
      </c>
      <c r="H250" s="15" t="s">
        <v>4</v>
      </c>
      <c r="I250" s="19">
        <v>0.029616319444444445</v>
      </c>
      <c r="J250" s="19">
        <v>0.04798101851851852</v>
      </c>
      <c r="K250" s="19">
        <v>0.07612141203703704</v>
      </c>
      <c r="L250" s="9">
        <v>0.09547430555555554</v>
      </c>
      <c r="M250" s="48">
        <v>0.026149768518518496</v>
      </c>
      <c r="N250" s="61">
        <v>19.857000501880233</v>
      </c>
      <c r="O250" s="35" t="s">
        <v>39</v>
      </c>
    </row>
    <row r="251" spans="1:15" ht="12.75">
      <c r="A251" s="42">
        <v>245</v>
      </c>
      <c r="B251" s="40">
        <v>9</v>
      </c>
      <c r="C251" s="40">
        <v>383</v>
      </c>
      <c r="D251" s="17" t="s">
        <v>632</v>
      </c>
      <c r="E251" s="40">
        <v>1985</v>
      </c>
      <c r="F251" s="15" t="s">
        <v>128</v>
      </c>
      <c r="G251" s="36" t="s">
        <v>507</v>
      </c>
      <c r="H251" s="15" t="s">
        <v>1031</v>
      </c>
      <c r="I251" s="19">
        <v>0.029975347222222223</v>
      </c>
      <c r="J251" s="19">
        <v>0.048393634259259265</v>
      </c>
      <c r="K251" s="19">
        <v>0.07711006944444444</v>
      </c>
      <c r="L251" s="9">
        <v>0.09582766203703703</v>
      </c>
      <c r="M251" s="48">
        <v>0.02650312499999999</v>
      </c>
      <c r="N251" s="61">
        <v>19.783779474872304</v>
      </c>
      <c r="O251" s="35">
        <v>743.7553671654482</v>
      </c>
    </row>
    <row r="252" spans="1:15" ht="12.75">
      <c r="A252" s="42">
        <v>246</v>
      </c>
      <c r="B252" s="40">
        <v>209</v>
      </c>
      <c r="C252" s="40">
        <v>253</v>
      </c>
      <c r="D252" s="17" t="s">
        <v>203</v>
      </c>
      <c r="E252" s="40">
        <v>1975</v>
      </c>
      <c r="F252" s="15" t="s">
        <v>86</v>
      </c>
      <c r="G252" s="36" t="s">
        <v>507</v>
      </c>
      <c r="H252" s="15" t="s">
        <v>41</v>
      </c>
      <c r="I252" s="19">
        <v>0.028460648148148148</v>
      </c>
      <c r="J252" s="19">
        <v>0.047096180555555554</v>
      </c>
      <c r="K252" s="19">
        <v>0.07592048611111112</v>
      </c>
      <c r="L252" s="9">
        <v>0.09598275462962963</v>
      </c>
      <c r="M252" s="48">
        <v>0.026658217592592584</v>
      </c>
      <c r="N252" s="61">
        <v>19.75181209008659</v>
      </c>
      <c r="O252" s="35" t="s">
        <v>39</v>
      </c>
    </row>
    <row r="253" spans="1:15" ht="12.75">
      <c r="A253" s="42">
        <v>247</v>
      </c>
      <c r="B253" s="40">
        <v>210</v>
      </c>
      <c r="C253" s="40">
        <v>445</v>
      </c>
      <c r="D253" s="17" t="s">
        <v>1032</v>
      </c>
      <c r="E253" s="40">
        <v>1986</v>
      </c>
      <c r="F253" s="15" t="s">
        <v>86</v>
      </c>
      <c r="G253" s="36"/>
      <c r="H253" s="15" t="s">
        <v>57</v>
      </c>
      <c r="I253" s="19">
        <v>0.028225462962962963</v>
      </c>
      <c r="J253" s="19">
        <v>0.0464974537037037</v>
      </c>
      <c r="K253" s="19">
        <v>0.07557708333333334</v>
      </c>
      <c r="L253" s="9">
        <v>0.09675891203703703</v>
      </c>
      <c r="M253" s="48">
        <v>0.027434374999999983</v>
      </c>
      <c r="N253" s="61">
        <v>19.59337174654933</v>
      </c>
      <c r="O253" s="35" t="s">
        <v>39</v>
      </c>
    </row>
    <row r="254" spans="1:15" ht="12.75">
      <c r="A254" s="42">
        <v>248</v>
      </c>
      <c r="B254" s="40">
        <v>211</v>
      </c>
      <c r="C254" s="40">
        <v>391</v>
      </c>
      <c r="D254" s="17" t="s">
        <v>1033</v>
      </c>
      <c r="E254" s="40">
        <v>1983</v>
      </c>
      <c r="F254" s="15" t="s">
        <v>86</v>
      </c>
      <c r="G254" s="36" t="s">
        <v>48</v>
      </c>
      <c r="H254" s="15" t="s">
        <v>49</v>
      </c>
      <c r="I254" s="19">
        <v>0.034563078703703703</v>
      </c>
      <c r="J254" s="19">
        <v>0.0559318287037037</v>
      </c>
      <c r="K254" s="19">
        <v>0.08056851851851853</v>
      </c>
      <c r="L254" s="9">
        <v>0.09708032407407408</v>
      </c>
      <c r="M254" s="48">
        <v>0.02775578703703703</v>
      </c>
      <c r="N254" s="61">
        <v>19.528502314091757</v>
      </c>
      <c r="O254" s="35" t="s">
        <v>39</v>
      </c>
    </row>
    <row r="255" spans="1:15" ht="12.75">
      <c r="A255" s="42">
        <v>249</v>
      </c>
      <c r="B255" s="40">
        <v>2</v>
      </c>
      <c r="C255" s="40">
        <v>299</v>
      </c>
      <c r="D255" s="17" t="s">
        <v>630</v>
      </c>
      <c r="E255" s="40">
        <v>2006</v>
      </c>
      <c r="F255" s="15" t="s">
        <v>59</v>
      </c>
      <c r="G255" s="36" t="s">
        <v>771</v>
      </c>
      <c r="H255" s="15" t="s">
        <v>41</v>
      </c>
      <c r="I255" s="19">
        <v>0.02899652777777778</v>
      </c>
      <c r="J255" s="19">
        <v>0.04717488425925926</v>
      </c>
      <c r="K255" s="19">
        <v>0.0769474537037037</v>
      </c>
      <c r="L255" s="9">
        <v>0.09713634259259259</v>
      </c>
      <c r="M255" s="48">
        <v>0.02781180555555554</v>
      </c>
      <c r="N255" s="61">
        <v>19.517240228868836</v>
      </c>
      <c r="O255" s="35">
        <v>733.7350373782556</v>
      </c>
    </row>
    <row r="256" spans="1:15" ht="12.75">
      <c r="A256" s="42">
        <v>250</v>
      </c>
      <c r="B256" s="40">
        <v>1</v>
      </c>
      <c r="C256" s="40">
        <v>321</v>
      </c>
      <c r="D256" s="17" t="s">
        <v>474</v>
      </c>
      <c r="E256" s="40">
        <v>2004</v>
      </c>
      <c r="F256" s="15" t="s">
        <v>16</v>
      </c>
      <c r="G256" s="36" t="s">
        <v>1034</v>
      </c>
      <c r="H256" s="15" t="s">
        <v>41</v>
      </c>
      <c r="I256" s="19">
        <v>0.028482407407407404</v>
      </c>
      <c r="J256" s="19">
        <v>0.04710775462962963</v>
      </c>
      <c r="K256" s="19">
        <v>0.07693865740740741</v>
      </c>
      <c r="L256" s="9">
        <v>0.09713668981481483</v>
      </c>
      <c r="M256" s="48">
        <v>0.02781215277777778</v>
      </c>
      <c r="N256" s="61">
        <v>19.517170463062143</v>
      </c>
      <c r="O256" s="35">
        <v>733.7324145885486</v>
      </c>
    </row>
    <row r="257" spans="1:15" ht="12.75">
      <c r="A257" s="42">
        <v>251</v>
      </c>
      <c r="B257" s="40">
        <v>212</v>
      </c>
      <c r="C257" s="40">
        <v>300</v>
      </c>
      <c r="D257" s="17" t="s">
        <v>456</v>
      </c>
      <c r="E257" s="40">
        <v>1971</v>
      </c>
      <c r="F257" s="15" t="s">
        <v>86</v>
      </c>
      <c r="G257" s="36" t="s">
        <v>191</v>
      </c>
      <c r="H257" s="15" t="s">
        <v>43</v>
      </c>
      <c r="I257" s="19">
        <v>0.028830439814814816</v>
      </c>
      <c r="J257" s="19">
        <v>0.047387847222222224</v>
      </c>
      <c r="K257" s="19">
        <v>0.077</v>
      </c>
      <c r="L257" s="9">
        <v>0.09715960648148148</v>
      </c>
      <c r="M257" s="48">
        <v>0.02783506944444443</v>
      </c>
      <c r="N257" s="61">
        <v>19.51256702233224</v>
      </c>
      <c r="O257" s="35" t="s">
        <v>39</v>
      </c>
    </row>
    <row r="258" spans="1:15" ht="12.75">
      <c r="A258" s="42">
        <v>252</v>
      </c>
      <c r="B258" s="40">
        <v>2</v>
      </c>
      <c r="C258" s="40">
        <v>301</v>
      </c>
      <c r="D258" s="17" t="s">
        <v>457</v>
      </c>
      <c r="E258" s="40">
        <v>1976</v>
      </c>
      <c r="F258" s="15" t="s">
        <v>127</v>
      </c>
      <c r="G258" s="36" t="s">
        <v>191</v>
      </c>
      <c r="H258" s="15" t="s">
        <v>43</v>
      </c>
      <c r="I258" s="19">
        <v>0.02887048611111111</v>
      </c>
      <c r="J258" s="19">
        <v>0.047391087962962965</v>
      </c>
      <c r="K258" s="19">
        <v>0.07703472222222223</v>
      </c>
      <c r="L258" s="9">
        <v>0.09716597222222223</v>
      </c>
      <c r="M258" s="48">
        <v>0.027841435185185184</v>
      </c>
      <c r="N258" s="61">
        <v>19.511288674161477</v>
      </c>
      <c r="O258" s="35">
        <v>733.5112934388229</v>
      </c>
    </row>
    <row r="259" spans="1:15" ht="12.75">
      <c r="A259" s="42">
        <v>253</v>
      </c>
      <c r="B259" s="40">
        <v>213</v>
      </c>
      <c r="C259" s="40">
        <v>404</v>
      </c>
      <c r="D259" s="17" t="s">
        <v>1035</v>
      </c>
      <c r="E259" s="40">
        <v>1981</v>
      </c>
      <c r="F259" s="15" t="s">
        <v>86</v>
      </c>
      <c r="G259" s="36"/>
      <c r="H259" s="15" t="s">
        <v>41</v>
      </c>
      <c r="I259" s="19">
        <v>0.029275</v>
      </c>
      <c r="J259" s="19">
        <v>0.04740451388888889</v>
      </c>
      <c r="K259" s="19">
        <v>0.07734861111111112</v>
      </c>
      <c r="L259" s="9">
        <v>0.09718310185185186</v>
      </c>
      <c r="M259" s="48">
        <v>0.027858564814814815</v>
      </c>
      <c r="N259" s="61">
        <v>19.50784958709576</v>
      </c>
      <c r="O259" s="35" t="s">
        <v>39</v>
      </c>
    </row>
    <row r="260" spans="1:15" ht="12.75">
      <c r="A260" s="42">
        <v>254</v>
      </c>
      <c r="B260" s="40">
        <v>214</v>
      </c>
      <c r="C260" s="40">
        <v>332</v>
      </c>
      <c r="D260" s="17" t="s">
        <v>543</v>
      </c>
      <c r="E260" s="40">
        <v>1981</v>
      </c>
      <c r="F260" s="15" t="s">
        <v>86</v>
      </c>
      <c r="G260" s="36" t="s">
        <v>544</v>
      </c>
      <c r="H260" s="15" t="s">
        <v>47</v>
      </c>
      <c r="I260" s="19">
        <v>0.028793750000000003</v>
      </c>
      <c r="J260" s="19">
        <v>0.04735173611111112</v>
      </c>
      <c r="K260" s="19">
        <v>0.07707731481481482</v>
      </c>
      <c r="L260" s="9">
        <v>0.09739537037037037</v>
      </c>
      <c r="M260" s="48">
        <v>0.028070833333333323</v>
      </c>
      <c r="N260" s="61">
        <v>19.465333168547446</v>
      </c>
      <c r="O260" s="35" t="s">
        <v>39</v>
      </c>
    </row>
    <row r="261" spans="1:15" ht="12.75">
      <c r="A261" s="42">
        <v>255</v>
      </c>
      <c r="B261" s="40">
        <v>10</v>
      </c>
      <c r="C261" s="40">
        <v>450</v>
      </c>
      <c r="D261" s="17" t="s">
        <v>1036</v>
      </c>
      <c r="E261" s="40">
        <v>1961</v>
      </c>
      <c r="F261" s="15" t="s">
        <v>15</v>
      </c>
      <c r="G261" s="36" t="s">
        <v>1037</v>
      </c>
      <c r="H261" s="15" t="s">
        <v>49</v>
      </c>
      <c r="I261" s="19">
        <v>0.030344791666666666</v>
      </c>
      <c r="J261" s="19">
        <v>0.04909363425925926</v>
      </c>
      <c r="K261" s="19">
        <v>0.07761215277777778</v>
      </c>
      <c r="L261" s="9">
        <v>0.09751331018518518</v>
      </c>
      <c r="M261" s="48">
        <v>0.028188773148148133</v>
      </c>
      <c r="N261" s="61">
        <v>19.44179035388094</v>
      </c>
      <c r="O261" s="35" t="s">
        <v>39</v>
      </c>
    </row>
    <row r="262" spans="1:15" ht="12.75">
      <c r="A262" s="42">
        <v>256</v>
      </c>
      <c r="B262" s="40">
        <v>10</v>
      </c>
      <c r="C262" s="40">
        <v>461</v>
      </c>
      <c r="D262" s="17" t="s">
        <v>1038</v>
      </c>
      <c r="E262" s="40">
        <v>1990</v>
      </c>
      <c r="F262" s="15" t="s">
        <v>128</v>
      </c>
      <c r="G262" s="36" t="s">
        <v>515</v>
      </c>
      <c r="H262" s="15" t="s">
        <v>55</v>
      </c>
      <c r="I262" s="19">
        <v>0.03023576388888889</v>
      </c>
      <c r="J262" s="19">
        <v>0.04856435185185185</v>
      </c>
      <c r="K262" s="19">
        <v>0.0785787037037037</v>
      </c>
      <c r="L262" s="9">
        <v>0.0978082175925926</v>
      </c>
      <c r="M262" s="48">
        <v>0.028483680555555557</v>
      </c>
      <c r="N262" s="61">
        <v>19.383170248845353</v>
      </c>
      <c r="O262" s="35">
        <v>728.6947837025168</v>
      </c>
    </row>
    <row r="263" spans="1:15" ht="12.75">
      <c r="A263" s="42">
        <v>257</v>
      </c>
      <c r="B263" s="40">
        <v>215</v>
      </c>
      <c r="C263" s="40">
        <v>343</v>
      </c>
      <c r="D263" s="17" t="s">
        <v>1039</v>
      </c>
      <c r="E263" s="40">
        <v>1977</v>
      </c>
      <c r="F263" s="15" t="s">
        <v>86</v>
      </c>
      <c r="G263" s="36" t="s">
        <v>225</v>
      </c>
      <c r="H263" s="15" t="s">
        <v>43</v>
      </c>
      <c r="I263" s="19">
        <v>0.030627430555555554</v>
      </c>
      <c r="J263" s="19">
        <v>0.049293634259259256</v>
      </c>
      <c r="K263" s="19">
        <v>0.07853969907407408</v>
      </c>
      <c r="L263" s="9">
        <v>0.09827256944444444</v>
      </c>
      <c r="M263" s="48">
        <v>0.028948032407407398</v>
      </c>
      <c r="N263" s="61">
        <v>19.291582015722994</v>
      </c>
      <c r="O263" s="35" t="s">
        <v>39</v>
      </c>
    </row>
    <row r="264" spans="1:15" ht="12.75">
      <c r="A264" s="42">
        <v>258</v>
      </c>
      <c r="B264" s="40">
        <v>216</v>
      </c>
      <c r="C264" s="40">
        <v>459</v>
      </c>
      <c r="D264" s="17" t="s">
        <v>1040</v>
      </c>
      <c r="E264" s="40">
        <v>1978</v>
      </c>
      <c r="F264" s="15" t="s">
        <v>86</v>
      </c>
      <c r="G264" s="36" t="s">
        <v>1041</v>
      </c>
      <c r="H264" s="15" t="s">
        <v>41</v>
      </c>
      <c r="I264" s="19">
        <v>0.03051377314814815</v>
      </c>
      <c r="J264" s="19">
        <v>0.04896435185185185</v>
      </c>
      <c r="K264" s="19">
        <v>0.07933842592592592</v>
      </c>
      <c r="L264" s="9">
        <v>0.09882685185185185</v>
      </c>
      <c r="M264" s="48">
        <v>0.0295023148148148</v>
      </c>
      <c r="N264" s="61">
        <v>19.183382833800234</v>
      </c>
      <c r="O264" s="35" t="s">
        <v>39</v>
      </c>
    </row>
    <row r="265" spans="1:15" ht="12.75">
      <c r="A265" s="42">
        <v>259</v>
      </c>
      <c r="B265" s="40">
        <v>11</v>
      </c>
      <c r="C265" s="40">
        <v>447</v>
      </c>
      <c r="D265" s="17" t="s">
        <v>1042</v>
      </c>
      <c r="E265" s="40">
        <v>1990</v>
      </c>
      <c r="F265" s="15" t="s">
        <v>128</v>
      </c>
      <c r="G265" s="36"/>
      <c r="H265" s="15" t="s">
        <v>41</v>
      </c>
      <c r="I265" s="19">
        <v>0.02961736111111111</v>
      </c>
      <c r="J265" s="19">
        <v>0.04827696759259259</v>
      </c>
      <c r="K265" s="19">
        <v>0.07873553240740741</v>
      </c>
      <c r="L265" s="9">
        <v>0.0988712962962963</v>
      </c>
      <c r="M265" s="48">
        <v>0.02954675925925926</v>
      </c>
      <c r="N265" s="61">
        <v>19.17475955460241</v>
      </c>
      <c r="O265" s="35">
        <v>720.8597503301148</v>
      </c>
    </row>
    <row r="266" spans="1:15" ht="12.75">
      <c r="A266" s="42">
        <v>260</v>
      </c>
      <c r="B266" s="40">
        <v>217</v>
      </c>
      <c r="C266" s="40">
        <v>375</v>
      </c>
      <c r="D266" s="17" t="s">
        <v>1043</v>
      </c>
      <c r="E266" s="40">
        <v>1971</v>
      </c>
      <c r="F266" s="15" t="s">
        <v>86</v>
      </c>
      <c r="G266" s="36" t="s">
        <v>1044</v>
      </c>
      <c r="H266" s="15" t="s">
        <v>41</v>
      </c>
      <c r="I266" s="19">
        <v>0.034922453703703706</v>
      </c>
      <c r="J266" s="19">
        <v>0.052553587962962965</v>
      </c>
      <c r="K266" s="19">
        <v>0.08064479166666667</v>
      </c>
      <c r="L266" s="9">
        <v>0.09900717592592594</v>
      </c>
      <c r="M266" s="48">
        <v>0.02968263888888889</v>
      </c>
      <c r="N266" s="61">
        <v>19.148443692119212</v>
      </c>
      <c r="O266" s="35" t="s">
        <v>39</v>
      </c>
    </row>
    <row r="267" spans="1:15" ht="12.75">
      <c r="A267" s="42">
        <v>261</v>
      </c>
      <c r="B267" s="40">
        <v>218</v>
      </c>
      <c r="C267" s="40">
        <v>357</v>
      </c>
      <c r="D267" s="17" t="s">
        <v>38</v>
      </c>
      <c r="E267" s="40">
        <v>1982</v>
      </c>
      <c r="F267" s="15" t="s">
        <v>86</v>
      </c>
      <c r="G267" s="36" t="s">
        <v>334</v>
      </c>
      <c r="H267" s="15" t="s">
        <v>41</v>
      </c>
      <c r="I267" s="19">
        <v>0.02972847222222222</v>
      </c>
      <c r="J267" s="19">
        <v>0.04895960648148148</v>
      </c>
      <c r="K267" s="19">
        <v>0.07972638888888889</v>
      </c>
      <c r="L267" s="9">
        <v>0.09932488425925927</v>
      </c>
      <c r="M267" s="48">
        <v>0.030000347222222223</v>
      </c>
      <c r="N267" s="61">
        <v>19.087193984387653</v>
      </c>
      <c r="O267" s="35" t="s">
        <v>39</v>
      </c>
    </row>
    <row r="268" spans="1:15" ht="12.75">
      <c r="A268" s="42">
        <v>262</v>
      </c>
      <c r="B268" s="40">
        <v>219</v>
      </c>
      <c r="C268" s="40">
        <v>334</v>
      </c>
      <c r="D268" s="17" t="s">
        <v>562</v>
      </c>
      <c r="E268" s="40">
        <v>1992</v>
      </c>
      <c r="F268" s="15" t="s">
        <v>86</v>
      </c>
      <c r="G268" s="36" t="s">
        <v>507</v>
      </c>
      <c r="H268" s="15" t="s">
        <v>43</v>
      </c>
      <c r="I268" s="19">
        <v>0.029602199074074076</v>
      </c>
      <c r="J268" s="19">
        <v>0.04849826388888889</v>
      </c>
      <c r="K268" s="19">
        <v>0.08047152777777777</v>
      </c>
      <c r="L268" s="9">
        <v>0.1004480324074074</v>
      </c>
      <c r="M268" s="48">
        <v>0.03112349537037036</v>
      </c>
      <c r="N268" s="61">
        <v>18.873772715069407</v>
      </c>
      <c r="O268" s="35" t="s">
        <v>39</v>
      </c>
    </row>
    <row r="269" spans="1:15" ht="12.75">
      <c r="A269" s="42">
        <v>263</v>
      </c>
      <c r="B269" s="40">
        <v>220</v>
      </c>
      <c r="C269" s="40">
        <v>474</v>
      </c>
      <c r="D269" s="17" t="s">
        <v>1045</v>
      </c>
      <c r="E269" s="40">
        <v>1987</v>
      </c>
      <c r="F269" s="15" t="s">
        <v>86</v>
      </c>
      <c r="G269" s="36"/>
      <c r="H269" s="15" t="s">
        <v>1046</v>
      </c>
      <c r="I269" s="19">
        <v>0.030497916666666666</v>
      </c>
      <c r="J269" s="19">
        <v>0.049840625</v>
      </c>
      <c r="K269" s="19">
        <v>0.08053877314814815</v>
      </c>
      <c r="L269" s="9">
        <v>0.1005150462962963</v>
      </c>
      <c r="M269" s="48">
        <v>0.031190509259259258</v>
      </c>
      <c r="N269" s="61">
        <v>18.861189475502332</v>
      </c>
      <c r="O269" s="35" t="s">
        <v>39</v>
      </c>
    </row>
    <row r="270" spans="1:15" ht="12.75">
      <c r="A270" s="42">
        <v>264</v>
      </c>
      <c r="B270" s="40">
        <v>221</v>
      </c>
      <c r="C270" s="40">
        <v>429</v>
      </c>
      <c r="D270" s="17" t="s">
        <v>1047</v>
      </c>
      <c r="E270" s="40">
        <v>1988</v>
      </c>
      <c r="F270" s="15" t="s">
        <v>86</v>
      </c>
      <c r="G270" s="36"/>
      <c r="H270" s="15" t="s">
        <v>41</v>
      </c>
      <c r="I270" s="19">
        <v>0.02992962962962963</v>
      </c>
      <c r="J270" s="19">
        <v>0.049130208333333335</v>
      </c>
      <c r="K270" s="19">
        <v>0.07959803240740741</v>
      </c>
      <c r="L270" s="9">
        <v>0.10063761574074075</v>
      </c>
      <c r="M270" s="48">
        <v>0.0313130787037037</v>
      </c>
      <c r="N270" s="61">
        <v>18.838217890786638</v>
      </c>
      <c r="O270" s="35" t="s">
        <v>39</v>
      </c>
    </row>
    <row r="271" spans="1:15" ht="12.75">
      <c r="A271" s="42">
        <v>265</v>
      </c>
      <c r="B271" s="40">
        <v>222</v>
      </c>
      <c r="C271" s="40">
        <v>414</v>
      </c>
      <c r="D271" s="17" t="s">
        <v>1048</v>
      </c>
      <c r="E271" s="40">
        <v>1981</v>
      </c>
      <c r="F271" s="15" t="s">
        <v>86</v>
      </c>
      <c r="G271" s="36"/>
      <c r="H271" s="15" t="s">
        <v>43</v>
      </c>
      <c r="I271" s="19">
        <v>0.029736689814814813</v>
      </c>
      <c r="J271" s="19">
        <v>0.04822546296296296</v>
      </c>
      <c r="K271" s="19">
        <v>0.07925023148148148</v>
      </c>
      <c r="L271" s="9">
        <v>0.1006574074074074</v>
      </c>
      <c r="M271" s="48">
        <v>0.03133287037037036</v>
      </c>
      <c r="N271" s="61">
        <v>18.83451384417257</v>
      </c>
      <c r="O271" s="35" t="s">
        <v>39</v>
      </c>
    </row>
    <row r="272" spans="1:15" ht="12.75">
      <c r="A272" s="42">
        <v>266</v>
      </c>
      <c r="B272" s="40">
        <v>223</v>
      </c>
      <c r="C272" s="40">
        <v>478</v>
      </c>
      <c r="D272" s="17" t="s">
        <v>1049</v>
      </c>
      <c r="E272" s="40">
        <v>1983</v>
      </c>
      <c r="F272" s="15" t="s">
        <v>86</v>
      </c>
      <c r="G272" s="36"/>
      <c r="H272" s="15" t="s">
        <v>41</v>
      </c>
      <c r="I272" s="19">
        <v>0.03130960648148148</v>
      </c>
      <c r="J272" s="19">
        <v>0.0505730324074074</v>
      </c>
      <c r="K272" s="19">
        <v>0.08102916666666667</v>
      </c>
      <c r="L272" s="9">
        <v>0.10071643518518518</v>
      </c>
      <c r="M272" s="48">
        <v>0.031391898148148134</v>
      </c>
      <c r="N272" s="61">
        <v>18.82347533297326</v>
      </c>
      <c r="O272" s="35" t="s">
        <v>39</v>
      </c>
    </row>
    <row r="273" spans="1:15" ht="12.75">
      <c r="A273" s="42">
        <v>267</v>
      </c>
      <c r="B273" s="40">
        <v>224</v>
      </c>
      <c r="C273" s="40">
        <v>316</v>
      </c>
      <c r="D273" s="17" t="s">
        <v>63</v>
      </c>
      <c r="E273" s="40">
        <v>1973</v>
      </c>
      <c r="F273" s="15" t="s">
        <v>86</v>
      </c>
      <c r="G273" s="36"/>
      <c r="H273" s="15" t="s">
        <v>41</v>
      </c>
      <c r="I273" s="19">
        <v>0.029223611111111113</v>
      </c>
      <c r="J273" s="19">
        <v>0.04793171296296297</v>
      </c>
      <c r="K273" s="19">
        <v>0.08066018518518518</v>
      </c>
      <c r="L273" s="9">
        <v>0.10099131944444445</v>
      </c>
      <c r="M273" s="48">
        <v>0.031666782407407404</v>
      </c>
      <c r="N273" s="61">
        <v>18.772240463461173</v>
      </c>
      <c r="O273" s="35" t="s">
        <v>39</v>
      </c>
    </row>
    <row r="274" spans="1:15" ht="12.75">
      <c r="A274" s="42">
        <v>268</v>
      </c>
      <c r="B274" s="40">
        <v>225</v>
      </c>
      <c r="C274" s="40">
        <v>436</v>
      </c>
      <c r="D274" s="17" t="s">
        <v>1050</v>
      </c>
      <c r="E274" s="40">
        <v>1988</v>
      </c>
      <c r="F274" s="15" t="s">
        <v>86</v>
      </c>
      <c r="G274" s="36" t="s">
        <v>220</v>
      </c>
      <c r="H274" s="15" t="s">
        <v>41</v>
      </c>
      <c r="I274" s="19">
        <v>0.029949652777777776</v>
      </c>
      <c r="J274" s="19">
        <v>0.04905266203703704</v>
      </c>
      <c r="K274" s="19">
        <v>0.07972372685185185</v>
      </c>
      <c r="L274" s="9">
        <v>0.10157997685185184</v>
      </c>
      <c r="M274" s="48">
        <v>0.032255439814814796</v>
      </c>
      <c r="N274" s="61">
        <v>18.663455063573107</v>
      </c>
      <c r="O274" s="35" t="s">
        <v>39</v>
      </c>
    </row>
    <row r="275" spans="1:15" ht="12.75">
      <c r="A275" s="42">
        <v>269</v>
      </c>
      <c r="B275" s="40">
        <v>226</v>
      </c>
      <c r="C275" s="40">
        <v>451</v>
      </c>
      <c r="D275" s="17" t="s">
        <v>1051</v>
      </c>
      <c r="E275" s="40">
        <v>1991</v>
      </c>
      <c r="F275" s="15" t="s">
        <v>86</v>
      </c>
      <c r="G275" s="36" t="s">
        <v>507</v>
      </c>
      <c r="H275" s="15" t="s">
        <v>10</v>
      </c>
      <c r="I275" s="19">
        <v>0.031735763888888886</v>
      </c>
      <c r="J275" s="19">
        <v>0.051360995370370366</v>
      </c>
      <c r="K275" s="19">
        <v>0.08182893518518518</v>
      </c>
      <c r="L275" s="9">
        <v>0.10168321759259259</v>
      </c>
      <c r="M275" s="48">
        <v>0.03235868055555555</v>
      </c>
      <c r="N275" s="61">
        <v>18.644505732787124</v>
      </c>
      <c r="O275" s="35" t="s">
        <v>39</v>
      </c>
    </row>
    <row r="276" spans="1:15" ht="12.75">
      <c r="A276" s="42">
        <v>270</v>
      </c>
      <c r="B276" s="40">
        <v>227</v>
      </c>
      <c r="C276" s="40">
        <v>694</v>
      </c>
      <c r="D276" s="17" t="s">
        <v>609</v>
      </c>
      <c r="E276" s="40">
        <v>1987</v>
      </c>
      <c r="F276" s="15" t="s">
        <v>86</v>
      </c>
      <c r="G276" s="36" t="s">
        <v>818</v>
      </c>
      <c r="H276" s="15" t="s">
        <v>41</v>
      </c>
      <c r="I276" s="19">
        <v>0.031246296296296296</v>
      </c>
      <c r="J276" s="19">
        <v>0.0502025462962963</v>
      </c>
      <c r="K276" s="19">
        <v>0.08115462962962963</v>
      </c>
      <c r="L276" s="9">
        <v>0.10229282407407407</v>
      </c>
      <c r="M276" s="48">
        <v>0.032968287037037025</v>
      </c>
      <c r="N276" s="61">
        <v>18.533395186748283</v>
      </c>
      <c r="O276" s="35" t="s">
        <v>39</v>
      </c>
    </row>
    <row r="277" spans="1:15" ht="12.75">
      <c r="A277" s="42">
        <v>271</v>
      </c>
      <c r="B277" s="40">
        <v>228</v>
      </c>
      <c r="C277" s="40">
        <v>442</v>
      </c>
      <c r="D277" s="17" t="s">
        <v>1052</v>
      </c>
      <c r="E277" s="40">
        <v>1998</v>
      </c>
      <c r="F277" s="15" t="s">
        <v>86</v>
      </c>
      <c r="G277" s="36" t="s">
        <v>539</v>
      </c>
      <c r="H277" s="15" t="s">
        <v>41</v>
      </c>
      <c r="I277" s="19">
        <v>0.030536574074074077</v>
      </c>
      <c r="J277" s="19">
        <v>0.050302430555555555</v>
      </c>
      <c r="K277" s="19">
        <v>0.08247569444444446</v>
      </c>
      <c r="L277" s="9">
        <v>0.1024642361111111</v>
      </c>
      <c r="M277" s="48">
        <v>0.03313969907407406</v>
      </c>
      <c r="N277" s="61">
        <v>18.502390739316226</v>
      </c>
      <c r="O277" s="35" t="s">
        <v>39</v>
      </c>
    </row>
    <row r="278" spans="1:15" ht="12.75">
      <c r="A278" s="42">
        <v>272</v>
      </c>
      <c r="B278" s="40">
        <v>229</v>
      </c>
      <c r="C278" s="40">
        <v>295</v>
      </c>
      <c r="D278" s="17" t="s">
        <v>104</v>
      </c>
      <c r="E278" s="40">
        <v>1982</v>
      </c>
      <c r="F278" s="15" t="s">
        <v>86</v>
      </c>
      <c r="G278" s="36" t="s">
        <v>334</v>
      </c>
      <c r="H278" s="15" t="s">
        <v>41</v>
      </c>
      <c r="I278" s="19">
        <v>0.031039699074074074</v>
      </c>
      <c r="J278" s="19">
        <v>0.05036122685185185</v>
      </c>
      <c r="K278" s="19">
        <v>0.08188796296296297</v>
      </c>
      <c r="L278" s="9">
        <v>0.10254467592592592</v>
      </c>
      <c r="M278" s="48">
        <v>0.033220138888888875</v>
      </c>
      <c r="N278" s="61">
        <v>18.487876783606062</v>
      </c>
      <c r="O278" s="35" t="s">
        <v>39</v>
      </c>
    </row>
    <row r="279" spans="1:15" ht="12.75">
      <c r="A279" s="42">
        <v>273</v>
      </c>
      <c r="B279" s="40">
        <v>11</v>
      </c>
      <c r="C279" s="40">
        <v>339</v>
      </c>
      <c r="D279" s="17" t="s">
        <v>233</v>
      </c>
      <c r="E279" s="40">
        <v>1953</v>
      </c>
      <c r="F279" s="15" t="s">
        <v>15</v>
      </c>
      <c r="G279" s="36" t="s">
        <v>211</v>
      </c>
      <c r="H279" s="15" t="s">
        <v>45</v>
      </c>
      <c r="I279" s="19">
        <v>0.03375648148148148</v>
      </c>
      <c r="J279" s="19">
        <v>0.053635416666666665</v>
      </c>
      <c r="K279" s="19">
        <v>0.08382094907407407</v>
      </c>
      <c r="L279" s="9">
        <v>0.1025454861111111</v>
      </c>
      <c r="M279" s="48">
        <v>0.03322094907407405</v>
      </c>
      <c r="N279" s="61">
        <v>18.487730715705432</v>
      </c>
      <c r="O279" s="35" t="s">
        <v>39</v>
      </c>
    </row>
    <row r="280" spans="1:15" ht="12.75">
      <c r="A280" s="42">
        <v>274</v>
      </c>
      <c r="B280" s="40">
        <v>230</v>
      </c>
      <c r="C280" s="40">
        <v>320</v>
      </c>
      <c r="D280" s="17" t="s">
        <v>186</v>
      </c>
      <c r="E280" s="40">
        <v>1978</v>
      </c>
      <c r="F280" s="15" t="s">
        <v>86</v>
      </c>
      <c r="G280" s="36" t="s">
        <v>46</v>
      </c>
      <c r="H280" s="15" t="s">
        <v>41</v>
      </c>
      <c r="I280" s="19">
        <v>0.03241226851851852</v>
      </c>
      <c r="J280" s="19">
        <v>0.052308101851851856</v>
      </c>
      <c r="K280" s="19">
        <v>0.08297048611111112</v>
      </c>
      <c r="L280" s="9">
        <v>0.10288692129629629</v>
      </c>
      <c r="M280" s="48">
        <v>0.03356238425925924</v>
      </c>
      <c r="N280" s="61">
        <v>18.42637829422134</v>
      </c>
      <c r="O280" s="35" t="s">
        <v>39</v>
      </c>
    </row>
    <row r="281" spans="1:15" ht="12.75">
      <c r="A281" s="42">
        <v>275</v>
      </c>
      <c r="B281" s="40">
        <v>231</v>
      </c>
      <c r="C281" s="40">
        <v>477</v>
      </c>
      <c r="D281" s="17" t="s">
        <v>1053</v>
      </c>
      <c r="E281" s="40">
        <v>1984</v>
      </c>
      <c r="F281" s="15" t="s">
        <v>86</v>
      </c>
      <c r="G281" s="36"/>
      <c r="H281" s="15" t="s">
        <v>41</v>
      </c>
      <c r="I281" s="19">
        <v>0.03197060185185185</v>
      </c>
      <c r="J281" s="19">
        <v>0.05109571759259259</v>
      </c>
      <c r="K281" s="19">
        <v>0.0828011574074074</v>
      </c>
      <c r="L281" s="9">
        <v>0.10304780092592593</v>
      </c>
      <c r="M281" s="48">
        <v>0.03372326388888888</v>
      </c>
      <c r="N281" s="61">
        <v>18.397610781583968</v>
      </c>
      <c r="O281" s="35" t="s">
        <v>39</v>
      </c>
    </row>
    <row r="282" spans="1:15" ht="12.75">
      <c r="A282" s="42">
        <v>276</v>
      </c>
      <c r="B282" s="40">
        <v>232</v>
      </c>
      <c r="C282" s="40">
        <v>455</v>
      </c>
      <c r="D282" s="17" t="s">
        <v>1054</v>
      </c>
      <c r="E282" s="40">
        <v>1991</v>
      </c>
      <c r="F282" s="15" t="s">
        <v>86</v>
      </c>
      <c r="G282" s="36" t="s">
        <v>1055</v>
      </c>
      <c r="H282" s="15" t="s">
        <v>41</v>
      </c>
      <c r="I282" s="19">
        <v>0.03073923611111111</v>
      </c>
      <c r="J282" s="19">
        <v>0.04983553240740741</v>
      </c>
      <c r="K282" s="19">
        <v>0.08156574074074074</v>
      </c>
      <c r="L282" s="9">
        <v>0.10338657407407408</v>
      </c>
      <c r="M282" s="48">
        <v>0.03406203703703703</v>
      </c>
      <c r="N282" s="61">
        <v>18.337326198419273</v>
      </c>
      <c r="O282" s="35" t="s">
        <v>39</v>
      </c>
    </row>
    <row r="283" spans="1:15" ht="12.75">
      <c r="A283" s="42">
        <v>277</v>
      </c>
      <c r="B283" s="40">
        <v>233</v>
      </c>
      <c r="C283" s="40">
        <v>479</v>
      </c>
      <c r="D283" s="17" t="s">
        <v>1056</v>
      </c>
      <c r="E283" s="40">
        <v>1999</v>
      </c>
      <c r="F283" s="15" t="s">
        <v>86</v>
      </c>
      <c r="G283" s="36"/>
      <c r="H283" s="15" t="s">
        <v>43</v>
      </c>
      <c r="I283" s="19">
        <v>0.03065023148148148</v>
      </c>
      <c r="J283" s="19">
        <v>0.050958796296296294</v>
      </c>
      <c r="K283" s="19">
        <v>0.08270196759259259</v>
      </c>
      <c r="L283" s="9">
        <v>0.10365868055555555</v>
      </c>
      <c r="M283" s="48">
        <v>0.0343341435185185</v>
      </c>
      <c r="N283" s="61">
        <v>18.289190284621338</v>
      </c>
      <c r="O283" s="35" t="s">
        <v>39</v>
      </c>
    </row>
    <row r="284" spans="1:15" ht="12.75">
      <c r="A284" s="42">
        <v>278</v>
      </c>
      <c r="B284" s="40">
        <v>234</v>
      </c>
      <c r="C284" s="40">
        <v>318</v>
      </c>
      <c r="D284" s="17" t="s">
        <v>631</v>
      </c>
      <c r="E284" s="40">
        <v>1975</v>
      </c>
      <c r="F284" s="15" t="s">
        <v>86</v>
      </c>
      <c r="G284" s="36"/>
      <c r="H284" s="15" t="s">
        <v>41</v>
      </c>
      <c r="I284" s="19">
        <v>0.030233333333333334</v>
      </c>
      <c r="J284" s="19">
        <v>0.049779513888888884</v>
      </c>
      <c r="K284" s="19">
        <v>0.08300428240740741</v>
      </c>
      <c r="L284" s="9">
        <v>0.10377453703703704</v>
      </c>
      <c r="M284" s="48">
        <v>0.034449999999999995</v>
      </c>
      <c r="N284" s="61">
        <v>18.268771776420568</v>
      </c>
      <c r="O284" s="35" t="s">
        <v>39</v>
      </c>
    </row>
    <row r="285" spans="1:15" ht="12.75">
      <c r="A285" s="42">
        <v>279</v>
      </c>
      <c r="B285" s="40">
        <v>235</v>
      </c>
      <c r="C285" s="40">
        <v>319</v>
      </c>
      <c r="D285" s="17" t="s">
        <v>81</v>
      </c>
      <c r="E285" s="40">
        <v>1980</v>
      </c>
      <c r="F285" s="15" t="s">
        <v>86</v>
      </c>
      <c r="G285" s="36" t="s">
        <v>193</v>
      </c>
      <c r="H285" s="15" t="s">
        <v>82</v>
      </c>
      <c r="I285" s="19">
        <v>0.029495833333333332</v>
      </c>
      <c r="J285" s="19">
        <v>0.048149189814814815</v>
      </c>
      <c r="K285" s="19">
        <v>0.08117534722222222</v>
      </c>
      <c r="L285" s="9">
        <v>0.1037880787037037</v>
      </c>
      <c r="M285" s="48">
        <v>0.03446354166666665</v>
      </c>
      <c r="N285" s="61">
        <v>18.266388173015482</v>
      </c>
      <c r="O285" s="35" t="s">
        <v>39</v>
      </c>
    </row>
    <row r="286" spans="1:15" ht="12.75">
      <c r="A286" s="42">
        <v>280</v>
      </c>
      <c r="B286" s="40">
        <v>236</v>
      </c>
      <c r="C286" s="40">
        <v>466</v>
      </c>
      <c r="D286" s="17" t="s">
        <v>1057</v>
      </c>
      <c r="E286" s="40">
        <v>1992</v>
      </c>
      <c r="F286" s="15" t="s">
        <v>86</v>
      </c>
      <c r="G286" s="36" t="s">
        <v>225</v>
      </c>
      <c r="H286" s="15" t="s">
        <v>41</v>
      </c>
      <c r="I286" s="19">
        <v>0.03306400462962963</v>
      </c>
      <c r="J286" s="19">
        <v>0.052784722222222226</v>
      </c>
      <c r="K286" s="19">
        <v>0.08370891203703705</v>
      </c>
      <c r="L286" s="9">
        <v>0.10379537037037039</v>
      </c>
      <c r="M286" s="48">
        <v>0.03447083333333334</v>
      </c>
      <c r="N286" s="61">
        <v>18.265104951872896</v>
      </c>
      <c r="O286" s="35" t="s">
        <v>39</v>
      </c>
    </row>
    <row r="287" spans="1:15" ht="12.75">
      <c r="A287" s="42">
        <v>281</v>
      </c>
      <c r="B287" s="40">
        <v>3</v>
      </c>
      <c r="C287" s="40">
        <v>373</v>
      </c>
      <c r="D287" s="17" t="s">
        <v>629</v>
      </c>
      <c r="E287" s="40">
        <v>2006</v>
      </c>
      <c r="F287" s="15" t="s">
        <v>59</v>
      </c>
      <c r="G287" s="36" t="s">
        <v>507</v>
      </c>
      <c r="H287" s="15" t="s">
        <v>10</v>
      </c>
      <c r="I287" s="19">
        <v>0.031057986111111113</v>
      </c>
      <c r="J287" s="19">
        <v>0.050945023148148146</v>
      </c>
      <c r="K287" s="19">
        <v>0.08323506944444443</v>
      </c>
      <c r="L287" s="9">
        <v>0.10421400462962964</v>
      </c>
      <c r="M287" s="48">
        <v>0.03488946759259259</v>
      </c>
      <c r="N287" s="61">
        <v>18.19173286806329</v>
      </c>
      <c r="O287" s="35">
        <v>683.9036482309705</v>
      </c>
    </row>
    <row r="288" spans="1:15" ht="12.75">
      <c r="A288" s="42">
        <v>282</v>
      </c>
      <c r="B288" s="40">
        <v>237</v>
      </c>
      <c r="C288" s="40">
        <v>297</v>
      </c>
      <c r="D288" s="17" t="s">
        <v>476</v>
      </c>
      <c r="E288" s="40">
        <v>1990</v>
      </c>
      <c r="F288" s="15" t="s">
        <v>86</v>
      </c>
      <c r="G288" s="36" t="s">
        <v>551</v>
      </c>
      <c r="H288" s="15" t="s">
        <v>41</v>
      </c>
      <c r="I288" s="19">
        <v>0.03005011574074074</v>
      </c>
      <c r="J288" s="19">
        <v>0.049942592592592594</v>
      </c>
      <c r="K288" s="19">
        <v>0.08239953703703704</v>
      </c>
      <c r="L288" s="9">
        <v>0.10422430555555555</v>
      </c>
      <c r="M288" s="48">
        <v>0.034899768518518504</v>
      </c>
      <c r="N288" s="61">
        <v>18.18993490268718</v>
      </c>
      <c r="O288" s="35" t="s">
        <v>39</v>
      </c>
    </row>
    <row r="289" spans="1:15" ht="12.75">
      <c r="A289" s="42">
        <v>283</v>
      </c>
      <c r="B289" s="40">
        <v>7</v>
      </c>
      <c r="C289" s="40">
        <v>305</v>
      </c>
      <c r="D289" s="17" t="s">
        <v>367</v>
      </c>
      <c r="E289" s="40">
        <v>2000</v>
      </c>
      <c r="F289" s="15" t="s">
        <v>53</v>
      </c>
      <c r="G289" s="36" t="s">
        <v>759</v>
      </c>
      <c r="H289" s="15" t="s">
        <v>41</v>
      </c>
      <c r="I289" s="19">
        <v>0.029833564814814816</v>
      </c>
      <c r="J289" s="19">
        <v>0.048329861111111115</v>
      </c>
      <c r="K289" s="19">
        <v>0.08352743055555556</v>
      </c>
      <c r="L289" s="9">
        <v>0.10482673611111111</v>
      </c>
      <c r="M289" s="48">
        <v>0.035502199074074064</v>
      </c>
      <c r="N289" s="61">
        <v>18.085398855916342</v>
      </c>
      <c r="O289" s="35">
        <v>679.906106085549</v>
      </c>
    </row>
    <row r="290" spans="1:15" ht="12.75">
      <c r="A290" s="42">
        <v>284</v>
      </c>
      <c r="B290" s="40">
        <v>238</v>
      </c>
      <c r="C290" s="40">
        <v>324</v>
      </c>
      <c r="D290" s="17" t="s">
        <v>454</v>
      </c>
      <c r="E290" s="40">
        <v>1983</v>
      </c>
      <c r="F290" s="15" t="s">
        <v>86</v>
      </c>
      <c r="G290" s="36" t="s">
        <v>539</v>
      </c>
      <c r="H290" s="15" t="s">
        <v>41</v>
      </c>
      <c r="I290" s="19">
        <v>0.030839583333333333</v>
      </c>
      <c r="J290" s="19">
        <v>0.05126030092592593</v>
      </c>
      <c r="K290" s="19">
        <v>0.08390069444444444</v>
      </c>
      <c r="L290" s="9">
        <v>0.10532650462962963</v>
      </c>
      <c r="M290" s="48">
        <v>0.03600196759259258</v>
      </c>
      <c r="N290" s="61">
        <v>17.999584624970193</v>
      </c>
      <c r="O290" s="35" t="s">
        <v>39</v>
      </c>
    </row>
    <row r="291" spans="1:15" ht="12.75">
      <c r="A291" s="42">
        <v>285</v>
      </c>
      <c r="B291" s="40">
        <v>239</v>
      </c>
      <c r="C291" s="40">
        <v>395</v>
      </c>
      <c r="D291" s="17" t="s">
        <v>1058</v>
      </c>
      <c r="E291" s="40">
        <v>1962</v>
      </c>
      <c r="F291" s="15" t="s">
        <v>86</v>
      </c>
      <c r="G291" s="36" t="s">
        <v>766</v>
      </c>
      <c r="H291" s="15" t="s">
        <v>4</v>
      </c>
      <c r="I291" s="19">
        <v>0.031718634259259255</v>
      </c>
      <c r="J291" s="19">
        <v>0.05183298611111111</v>
      </c>
      <c r="K291" s="19">
        <v>0.08447395833333333</v>
      </c>
      <c r="L291" s="9">
        <v>0.10563993055555555</v>
      </c>
      <c r="M291" s="48">
        <v>0.03631539351851851</v>
      </c>
      <c r="N291" s="61">
        <v>17.94618117754558</v>
      </c>
      <c r="O291" s="35" t="s">
        <v>39</v>
      </c>
    </row>
    <row r="292" spans="1:15" ht="12.75">
      <c r="A292" s="42">
        <v>286</v>
      </c>
      <c r="B292" s="40">
        <v>240</v>
      </c>
      <c r="C292" s="40">
        <v>696</v>
      </c>
      <c r="D292" s="17" t="s">
        <v>13</v>
      </c>
      <c r="E292" s="40">
        <v>1974</v>
      </c>
      <c r="F292" s="15" t="s">
        <v>86</v>
      </c>
      <c r="G292" s="36" t="s">
        <v>818</v>
      </c>
      <c r="H292" s="15" t="s">
        <v>41</v>
      </c>
      <c r="I292" s="19">
        <v>0.03212071759259259</v>
      </c>
      <c r="J292" s="19">
        <v>0.05229502314814815</v>
      </c>
      <c r="K292" s="19">
        <v>0.08445590277777777</v>
      </c>
      <c r="L292" s="9">
        <v>0.10644351851851852</v>
      </c>
      <c r="M292" s="48">
        <v>0.037118981481481475</v>
      </c>
      <c r="N292" s="61">
        <v>17.810697727015718</v>
      </c>
      <c r="O292" s="35" t="s">
        <v>39</v>
      </c>
    </row>
    <row r="293" spans="1:15" ht="12.75">
      <c r="A293" s="42">
        <v>287</v>
      </c>
      <c r="B293" s="40">
        <v>241</v>
      </c>
      <c r="C293" s="40">
        <v>329</v>
      </c>
      <c r="D293" s="17" t="s">
        <v>1059</v>
      </c>
      <c r="E293" s="40">
        <v>1975</v>
      </c>
      <c r="F293" s="15" t="s">
        <v>86</v>
      </c>
      <c r="G293" s="36" t="s">
        <v>210</v>
      </c>
      <c r="H293" s="15" t="s">
        <v>41</v>
      </c>
      <c r="I293" s="19">
        <v>0.032199768518518516</v>
      </c>
      <c r="J293" s="19">
        <v>0.05209502314814815</v>
      </c>
      <c r="K293" s="19">
        <v>0.08531851851851852</v>
      </c>
      <c r="L293" s="9">
        <v>0.1073224537037037</v>
      </c>
      <c r="M293" s="48">
        <v>0.03799791666666666</v>
      </c>
      <c r="N293" s="61">
        <v>17.664834038992048</v>
      </c>
      <c r="O293" s="35" t="s">
        <v>39</v>
      </c>
    </row>
    <row r="294" spans="1:15" ht="12.75">
      <c r="A294" s="42">
        <v>288</v>
      </c>
      <c r="B294" s="40">
        <v>242</v>
      </c>
      <c r="C294" s="40">
        <v>337</v>
      </c>
      <c r="D294" s="17" t="s">
        <v>1060</v>
      </c>
      <c r="E294" s="40">
        <v>1995</v>
      </c>
      <c r="F294" s="15" t="s">
        <v>86</v>
      </c>
      <c r="G294" s="36" t="s">
        <v>225</v>
      </c>
      <c r="H294" s="15" t="s">
        <v>43</v>
      </c>
      <c r="I294" s="19">
        <v>0.034123958333333336</v>
      </c>
      <c r="J294" s="19">
        <v>0.055158796296296296</v>
      </c>
      <c r="K294" s="19">
        <v>0.08739872685185185</v>
      </c>
      <c r="L294" s="9">
        <v>0.10757951388888888</v>
      </c>
      <c r="M294" s="48">
        <v>0.038254976851851835</v>
      </c>
      <c r="N294" s="61">
        <v>17.622624092644653</v>
      </c>
      <c r="O294" s="35" t="s">
        <v>39</v>
      </c>
    </row>
    <row r="295" spans="1:15" ht="12.75">
      <c r="A295" s="42">
        <v>289</v>
      </c>
      <c r="B295" s="40">
        <v>243</v>
      </c>
      <c r="C295" s="40">
        <v>378</v>
      </c>
      <c r="D295" s="17" t="s">
        <v>558</v>
      </c>
      <c r="E295" s="40">
        <v>1973</v>
      </c>
      <c r="F295" s="15" t="s">
        <v>86</v>
      </c>
      <c r="G295" s="36"/>
      <c r="H295" s="15" t="s">
        <v>41</v>
      </c>
      <c r="I295" s="19">
        <v>0.03188020833333333</v>
      </c>
      <c r="J295" s="19">
        <v>0.05224965277777777</v>
      </c>
      <c r="K295" s="19">
        <v>0.0856974537037037</v>
      </c>
      <c r="L295" s="9">
        <v>0.10846006944444443</v>
      </c>
      <c r="M295" s="48">
        <v>0.039135532407407386</v>
      </c>
      <c r="N295" s="61">
        <v>17.479551166103757</v>
      </c>
      <c r="O295" s="35" t="s">
        <v>39</v>
      </c>
    </row>
    <row r="296" spans="1:15" ht="12.75">
      <c r="A296" s="42">
        <v>290</v>
      </c>
      <c r="B296" s="40">
        <v>244</v>
      </c>
      <c r="C296" s="40">
        <v>347</v>
      </c>
      <c r="D296" s="17" t="s">
        <v>230</v>
      </c>
      <c r="E296" s="40">
        <v>1987</v>
      </c>
      <c r="F296" s="15" t="s">
        <v>86</v>
      </c>
      <c r="G296" s="36" t="s">
        <v>225</v>
      </c>
      <c r="H296" s="15" t="s">
        <v>41</v>
      </c>
      <c r="I296" s="19">
        <v>0.031915046296296296</v>
      </c>
      <c r="J296" s="19">
        <v>0.05265949074074074</v>
      </c>
      <c r="K296" s="19">
        <v>0.08670787037037037</v>
      </c>
      <c r="L296" s="9">
        <v>0.10928506944444444</v>
      </c>
      <c r="M296" s="48">
        <v>0.03996053240740739</v>
      </c>
      <c r="N296" s="61">
        <v>17.34759691301737</v>
      </c>
      <c r="O296" s="35" t="s">
        <v>39</v>
      </c>
    </row>
    <row r="297" spans="1:15" ht="12.75">
      <c r="A297" s="42">
        <v>291</v>
      </c>
      <c r="B297" s="40">
        <v>8</v>
      </c>
      <c r="C297" s="40">
        <v>364</v>
      </c>
      <c r="D297" s="17" t="s">
        <v>555</v>
      </c>
      <c r="E297" s="40">
        <v>1993</v>
      </c>
      <c r="F297" s="15" t="s">
        <v>53</v>
      </c>
      <c r="G297" s="36" t="s">
        <v>312</v>
      </c>
      <c r="H297" s="15" t="s">
        <v>41</v>
      </c>
      <c r="I297" s="19">
        <v>0.031954050925925924</v>
      </c>
      <c r="J297" s="19">
        <v>0.05336226851851852</v>
      </c>
      <c r="K297" s="19">
        <v>0.08724594907407407</v>
      </c>
      <c r="L297" s="9">
        <v>0.10939340277777777</v>
      </c>
      <c r="M297" s="48">
        <v>0.04006886574074073</v>
      </c>
      <c r="N297" s="61">
        <v>17.330417421830614</v>
      </c>
      <c r="O297" s="35">
        <v>651.5231828718767</v>
      </c>
    </row>
    <row r="298" spans="1:15" ht="12.75">
      <c r="A298" s="42">
        <v>292</v>
      </c>
      <c r="B298" s="40">
        <v>245</v>
      </c>
      <c r="C298" s="40">
        <v>372</v>
      </c>
      <c r="D298" s="17" t="s">
        <v>231</v>
      </c>
      <c r="E298" s="40">
        <v>1979</v>
      </c>
      <c r="F298" s="15" t="s">
        <v>86</v>
      </c>
      <c r="G298" s="36" t="s">
        <v>797</v>
      </c>
      <c r="H298" s="15" t="s">
        <v>43</v>
      </c>
      <c r="I298" s="19">
        <v>0.03149027777777778</v>
      </c>
      <c r="J298" s="19">
        <v>0.05185185185185185</v>
      </c>
      <c r="K298" s="19">
        <v>0.08627141203703703</v>
      </c>
      <c r="L298" s="9">
        <v>0.10976134259259258</v>
      </c>
      <c r="M298" s="48">
        <v>0.04043680555555554</v>
      </c>
      <c r="N298" s="61">
        <v>17.27232273725191</v>
      </c>
      <c r="O298" s="35" t="s">
        <v>39</v>
      </c>
    </row>
    <row r="299" spans="1:15" ht="12.75">
      <c r="A299" s="42">
        <v>293</v>
      </c>
      <c r="B299" s="40">
        <v>246</v>
      </c>
      <c r="C299" s="40">
        <v>366</v>
      </c>
      <c r="D299" s="17" t="s">
        <v>1061</v>
      </c>
      <c r="E299" s="40">
        <v>1991</v>
      </c>
      <c r="F299" s="15" t="s">
        <v>86</v>
      </c>
      <c r="G299" s="36"/>
      <c r="H299" s="15" t="s">
        <v>1062</v>
      </c>
      <c r="I299" s="19">
        <v>0.030847222222222224</v>
      </c>
      <c r="J299" s="19">
        <v>0.051110879629629624</v>
      </c>
      <c r="K299" s="19">
        <v>0.0869332175925926</v>
      </c>
      <c r="L299" s="9">
        <v>0.1101300925925926</v>
      </c>
      <c r="M299" s="48">
        <v>0.04080555555555555</v>
      </c>
      <c r="N299" s="61">
        <v>17.214489597740045</v>
      </c>
      <c r="O299" s="35" t="s">
        <v>39</v>
      </c>
    </row>
    <row r="300" spans="1:15" ht="12.75">
      <c r="A300" s="42">
        <v>294</v>
      </c>
      <c r="B300" s="40">
        <v>247</v>
      </c>
      <c r="C300" s="40">
        <v>425</v>
      </c>
      <c r="D300" s="17" t="s">
        <v>1063</v>
      </c>
      <c r="E300" s="40">
        <v>1975</v>
      </c>
      <c r="F300" s="15" t="s">
        <v>86</v>
      </c>
      <c r="G300" s="36"/>
      <c r="H300" s="15" t="s">
        <v>41</v>
      </c>
      <c r="I300" s="19">
        <v>0.03132800925925926</v>
      </c>
      <c r="J300" s="19">
        <v>0.05246481481481482</v>
      </c>
      <c r="K300" s="19">
        <v>0.08815636574074075</v>
      </c>
      <c r="L300" s="9">
        <v>0.11149745370370372</v>
      </c>
      <c r="M300" s="48">
        <v>0.04217291666666667</v>
      </c>
      <c r="N300" s="61">
        <v>17.003377838308047</v>
      </c>
      <c r="O300" s="35" t="s">
        <v>39</v>
      </c>
    </row>
    <row r="301" spans="1:15" ht="12.75">
      <c r="A301" s="42">
        <v>295</v>
      </c>
      <c r="B301" s="40">
        <v>248</v>
      </c>
      <c r="C301" s="40">
        <v>242</v>
      </c>
      <c r="D301" s="17" t="s">
        <v>217</v>
      </c>
      <c r="E301" s="40">
        <v>1999</v>
      </c>
      <c r="F301" s="15" t="s">
        <v>86</v>
      </c>
      <c r="G301" s="36" t="s">
        <v>211</v>
      </c>
      <c r="H301" s="15" t="s">
        <v>45</v>
      </c>
      <c r="I301" s="19">
        <v>0.030652314814814813</v>
      </c>
      <c r="J301" s="19">
        <v>0.050455208333333335</v>
      </c>
      <c r="K301" s="19">
        <v>0.08655752314814814</v>
      </c>
      <c r="L301" s="9">
        <v>0.1129712962962963</v>
      </c>
      <c r="M301" s="48">
        <v>0.04364675925925926</v>
      </c>
      <c r="N301" s="61">
        <v>16.78154890213017</v>
      </c>
      <c r="O301" s="35" t="s">
        <v>39</v>
      </c>
    </row>
    <row r="302" spans="1:15" ht="12.75">
      <c r="A302" s="42">
        <v>296</v>
      </c>
      <c r="B302" s="40">
        <v>12</v>
      </c>
      <c r="C302" s="40">
        <v>386</v>
      </c>
      <c r="D302" s="17" t="s">
        <v>1064</v>
      </c>
      <c r="E302" s="40">
        <v>2007</v>
      </c>
      <c r="F302" s="15" t="s">
        <v>58</v>
      </c>
      <c r="G302" s="36" t="s">
        <v>374</v>
      </c>
      <c r="H302" s="15" t="s">
        <v>41</v>
      </c>
      <c r="I302" s="19">
        <v>0.028537037037037038</v>
      </c>
      <c r="J302" s="19">
        <v>0.0467837962962963</v>
      </c>
      <c r="K302" s="19">
        <v>0.09292002314814814</v>
      </c>
      <c r="L302" s="9">
        <v>0.11329733796296297</v>
      </c>
      <c r="M302" s="48">
        <v>0.043972800925925926</v>
      </c>
      <c r="N302" s="61">
        <v>16.733255762400027</v>
      </c>
      <c r="O302" s="35" t="s">
        <v>39</v>
      </c>
    </row>
    <row r="303" spans="1:15" ht="12.75">
      <c r="A303" s="42">
        <v>297</v>
      </c>
      <c r="B303" s="40">
        <v>9</v>
      </c>
      <c r="C303" s="40">
        <v>430</v>
      </c>
      <c r="D303" s="17" t="s">
        <v>1065</v>
      </c>
      <c r="E303" s="40">
        <v>1998</v>
      </c>
      <c r="F303" s="15" t="s">
        <v>53</v>
      </c>
      <c r="G303" s="36" t="s">
        <v>225</v>
      </c>
      <c r="H303" s="15" t="s">
        <v>43</v>
      </c>
      <c r="I303" s="19">
        <v>0.035160416666666666</v>
      </c>
      <c r="J303" s="19">
        <v>0.05762673611111111</v>
      </c>
      <c r="K303" s="19">
        <v>0.09291701388888889</v>
      </c>
      <c r="L303" s="9">
        <v>0.11697800925925926</v>
      </c>
      <c r="M303" s="48">
        <v>0.047653472222222215</v>
      </c>
      <c r="N303" s="61">
        <v>16.206749844165866</v>
      </c>
      <c r="O303" s="35">
        <v>609.2797989492327</v>
      </c>
    </row>
    <row r="304" spans="1:15" ht="12.75">
      <c r="A304" s="42">
        <v>298</v>
      </c>
      <c r="B304" s="40">
        <v>249</v>
      </c>
      <c r="C304" s="39">
        <v>426</v>
      </c>
      <c r="D304" s="17" t="s">
        <v>1066</v>
      </c>
      <c r="E304" s="40">
        <v>1999</v>
      </c>
      <c r="F304" s="15" t="s">
        <v>86</v>
      </c>
      <c r="G304" s="36"/>
      <c r="H304" s="15" t="s">
        <v>41</v>
      </c>
      <c r="I304" s="19">
        <v>0.031621527777777776</v>
      </c>
      <c r="J304" s="19">
        <v>0.05104502314814815</v>
      </c>
      <c r="K304" s="19">
        <v>0.08983229166666667</v>
      </c>
      <c r="L304" s="9">
        <v>0.11730266203703704</v>
      </c>
      <c r="M304" s="48">
        <v>0.047978124999999996</v>
      </c>
      <c r="N304" s="61">
        <v>16.161895223952758</v>
      </c>
      <c r="O304" s="35" t="s">
        <v>39</v>
      </c>
    </row>
    <row r="305" spans="1:15" ht="12.75">
      <c r="A305" s="42">
        <v>299</v>
      </c>
      <c r="B305" s="40">
        <v>12</v>
      </c>
      <c r="C305" s="40">
        <v>427</v>
      </c>
      <c r="D305" s="17" t="s">
        <v>1067</v>
      </c>
      <c r="E305" s="40">
        <v>1960</v>
      </c>
      <c r="F305" s="15" t="s">
        <v>15</v>
      </c>
      <c r="G305" s="36" t="s">
        <v>1068</v>
      </c>
      <c r="H305" s="15" t="s">
        <v>1069</v>
      </c>
      <c r="I305" s="19">
        <v>0.03489513888888889</v>
      </c>
      <c r="J305" s="19">
        <v>0.05803009259259259</v>
      </c>
      <c r="K305" s="19">
        <v>0.09593402777777778</v>
      </c>
      <c r="L305" s="9">
        <v>0.12089652777777778</v>
      </c>
      <c r="M305" s="48">
        <v>0.05157199074074073</v>
      </c>
      <c r="N305" s="61">
        <v>15.681453952243366</v>
      </c>
      <c r="O305" s="35" t="s">
        <v>39</v>
      </c>
    </row>
    <row r="306" spans="1:15" ht="12.75">
      <c r="A306" s="42">
        <v>300</v>
      </c>
      <c r="B306" s="40">
        <v>12</v>
      </c>
      <c r="C306" s="40">
        <v>423</v>
      </c>
      <c r="D306" s="17" t="s">
        <v>1070</v>
      </c>
      <c r="E306" s="40">
        <v>1990</v>
      </c>
      <c r="F306" s="15" t="s">
        <v>128</v>
      </c>
      <c r="G306" s="36"/>
      <c r="H306" s="15" t="s">
        <v>45</v>
      </c>
      <c r="I306" s="19">
        <v>0.035232407407407414</v>
      </c>
      <c r="J306" s="19">
        <v>0.058954398148148145</v>
      </c>
      <c r="K306" s="19">
        <v>0.10070717592592593</v>
      </c>
      <c r="L306" s="9">
        <v>0.12840277777777778</v>
      </c>
      <c r="M306" s="48">
        <v>0.05907824074074074</v>
      </c>
      <c r="N306" s="61">
        <v>14.764737696051919</v>
      </c>
      <c r="O306" s="35">
        <v>555.0685054984676</v>
      </c>
    </row>
    <row r="307" spans="1:15" ht="12.75">
      <c r="A307" s="42">
        <v>301</v>
      </c>
      <c r="B307" s="40">
        <v>4</v>
      </c>
      <c r="C307" s="40">
        <v>472</v>
      </c>
      <c r="D307" s="17" t="s">
        <v>1071</v>
      </c>
      <c r="E307" s="40">
        <v>2006</v>
      </c>
      <c r="F307" s="15" t="s">
        <v>59</v>
      </c>
      <c r="G307" s="36" t="s">
        <v>374</v>
      </c>
      <c r="H307" s="15" t="s">
        <v>41</v>
      </c>
      <c r="I307" s="19">
        <v>0.03832326388888889</v>
      </c>
      <c r="J307" s="19">
        <v>0.06447650462962963</v>
      </c>
      <c r="K307" s="19">
        <v>0.10548391203703704</v>
      </c>
      <c r="L307" s="9">
        <v>0.1316630787037037</v>
      </c>
      <c r="M307" s="48">
        <v>0.06233854166666665</v>
      </c>
      <c r="N307" s="61">
        <v>14.399126558476894</v>
      </c>
      <c r="O307" s="35">
        <v>541.3236471809622</v>
      </c>
    </row>
    <row r="308" spans="1:15" ht="12.75">
      <c r="A308" s="42">
        <v>302</v>
      </c>
      <c r="B308" s="40">
        <v>250</v>
      </c>
      <c r="C308" s="40">
        <v>428</v>
      </c>
      <c r="D308" s="17" t="s">
        <v>1072</v>
      </c>
      <c r="E308" s="40">
        <v>1981</v>
      </c>
      <c r="F308" s="15" t="s">
        <v>86</v>
      </c>
      <c r="G308" s="36" t="s">
        <v>847</v>
      </c>
      <c r="H308" s="15" t="s">
        <v>43</v>
      </c>
      <c r="I308" s="19">
        <v>0.06230173611111112</v>
      </c>
      <c r="J308" s="19">
        <v>0.09990717592592592</v>
      </c>
      <c r="K308" s="19">
        <v>0.13962893518518518</v>
      </c>
      <c r="L308" s="9">
        <v>0.16454363425925925</v>
      </c>
      <c r="M308" s="48">
        <v>0.0952190972222222</v>
      </c>
      <c r="N308" s="61">
        <v>11.521766502046555</v>
      </c>
      <c r="O308" s="35" t="s">
        <v>39</v>
      </c>
    </row>
    <row r="309" spans="1:15" ht="12.75">
      <c r="A309" s="9" t="s">
        <v>23</v>
      </c>
      <c r="B309" s="40"/>
      <c r="C309" s="40">
        <v>221</v>
      </c>
      <c r="D309" s="17" t="s">
        <v>105</v>
      </c>
      <c r="E309" s="40">
        <v>1989</v>
      </c>
      <c r="F309" s="15" t="s">
        <v>86</v>
      </c>
      <c r="G309" s="36" t="s">
        <v>211</v>
      </c>
      <c r="H309" s="15" t="s">
        <v>45</v>
      </c>
      <c r="I309" s="19">
        <v>0.022813425925925928</v>
      </c>
      <c r="J309" s="19">
        <v>0.037670833333333334</v>
      </c>
      <c r="K309" s="19" t="s">
        <v>39</v>
      </c>
      <c r="L309" s="18" t="s">
        <v>39</v>
      </c>
      <c r="M309" s="48"/>
      <c r="N309" s="61"/>
      <c r="O309" s="35"/>
    </row>
    <row r="310" spans="1:15" ht="12.75">
      <c r="A310" s="9" t="s">
        <v>23</v>
      </c>
      <c r="B310" s="40"/>
      <c r="C310" s="40">
        <v>212</v>
      </c>
      <c r="D310" s="17" t="s">
        <v>95</v>
      </c>
      <c r="E310" s="40">
        <v>1990</v>
      </c>
      <c r="F310" s="15" t="s">
        <v>86</v>
      </c>
      <c r="G310" s="36" t="s">
        <v>507</v>
      </c>
      <c r="H310" s="15" t="s">
        <v>10</v>
      </c>
      <c r="I310" s="19">
        <v>0.022978472222222223</v>
      </c>
      <c r="J310" s="19">
        <v>0.038646180555555555</v>
      </c>
      <c r="K310" s="19" t="s">
        <v>39</v>
      </c>
      <c r="L310" s="18" t="s">
        <v>39</v>
      </c>
      <c r="M310" s="48"/>
      <c r="N310" s="61"/>
      <c r="O310" s="35"/>
    </row>
    <row r="311" spans="1:15" ht="12.75">
      <c r="A311" s="9" t="s">
        <v>23</v>
      </c>
      <c r="B311" s="40"/>
      <c r="C311" s="40">
        <v>344</v>
      </c>
      <c r="D311" s="17" t="s">
        <v>1073</v>
      </c>
      <c r="E311" s="40">
        <v>2005</v>
      </c>
      <c r="F311" s="15" t="s">
        <v>58</v>
      </c>
      <c r="G311" s="36" t="s">
        <v>711</v>
      </c>
      <c r="H311" s="15" t="s">
        <v>657</v>
      </c>
      <c r="I311" s="19">
        <v>0.022976504629629625</v>
      </c>
      <c r="J311" s="19">
        <v>0.04027430555555555</v>
      </c>
      <c r="K311" s="19" t="s">
        <v>39</v>
      </c>
      <c r="L311" s="18" t="s">
        <v>39</v>
      </c>
      <c r="M311" s="48"/>
      <c r="N311" s="61"/>
      <c r="O311" s="35"/>
    </row>
    <row r="312" spans="1:15" ht="12.75">
      <c r="A312" s="9" t="s">
        <v>23</v>
      </c>
      <c r="B312" s="40"/>
      <c r="C312" s="40">
        <v>147</v>
      </c>
      <c r="D312" s="17" t="s">
        <v>221</v>
      </c>
      <c r="E312" s="40">
        <v>2001</v>
      </c>
      <c r="F312" s="15" t="s">
        <v>53</v>
      </c>
      <c r="G312" s="36" t="s">
        <v>191</v>
      </c>
      <c r="H312" s="15" t="s">
        <v>43</v>
      </c>
      <c r="I312" s="19">
        <v>0.024103703703703707</v>
      </c>
      <c r="J312" s="19">
        <v>0.04037025462962963</v>
      </c>
      <c r="K312" s="19" t="s">
        <v>39</v>
      </c>
      <c r="L312" s="18" t="s">
        <v>39</v>
      </c>
      <c r="M312" s="48"/>
      <c r="N312" s="61"/>
      <c r="O312" s="35"/>
    </row>
    <row r="313" spans="1:15" ht="12.75">
      <c r="A313" s="9" t="s">
        <v>23</v>
      </c>
      <c r="B313" s="40"/>
      <c r="C313" s="40">
        <v>421</v>
      </c>
      <c r="D313" s="17" t="s">
        <v>1074</v>
      </c>
      <c r="E313" s="40">
        <v>1998</v>
      </c>
      <c r="F313" s="15" t="s">
        <v>53</v>
      </c>
      <c r="G313" s="36" t="s">
        <v>1075</v>
      </c>
      <c r="H313" s="15" t="s">
        <v>45</v>
      </c>
      <c r="I313" s="19">
        <v>0.024045254629629628</v>
      </c>
      <c r="J313" s="19">
        <v>0.040744560185185186</v>
      </c>
      <c r="K313" s="19" t="s">
        <v>39</v>
      </c>
      <c r="L313" s="18" t="s">
        <v>39</v>
      </c>
      <c r="M313" s="48"/>
      <c r="N313" s="61"/>
      <c r="O313" s="35"/>
    </row>
    <row r="314" spans="1:15" ht="12.75">
      <c r="A314" s="9" t="s">
        <v>23</v>
      </c>
      <c r="B314" s="40"/>
      <c r="C314" s="40">
        <v>417</v>
      </c>
      <c r="D314" s="17" t="s">
        <v>1076</v>
      </c>
      <c r="E314" s="40">
        <v>1977</v>
      </c>
      <c r="F314" s="15" t="s">
        <v>86</v>
      </c>
      <c r="G314" s="36" t="s">
        <v>1077</v>
      </c>
      <c r="H314" s="15" t="s">
        <v>41</v>
      </c>
      <c r="I314" s="19">
        <v>0.025387037037037038</v>
      </c>
      <c r="J314" s="19">
        <v>0.04158495370370371</v>
      </c>
      <c r="K314" s="19" t="s">
        <v>39</v>
      </c>
      <c r="L314" s="18" t="s">
        <v>39</v>
      </c>
      <c r="M314" s="48"/>
      <c r="N314" s="61"/>
      <c r="O314" s="35"/>
    </row>
    <row r="315" spans="1:15" ht="12.75">
      <c r="A315" s="9" t="s">
        <v>23</v>
      </c>
      <c r="B315" s="40"/>
      <c r="C315" s="40">
        <v>180</v>
      </c>
      <c r="D315" s="17" t="s">
        <v>535</v>
      </c>
      <c r="E315" s="40">
        <v>1977</v>
      </c>
      <c r="F315" s="15" t="s">
        <v>86</v>
      </c>
      <c r="G315" s="36" t="s">
        <v>1078</v>
      </c>
      <c r="H315" s="15" t="s">
        <v>45</v>
      </c>
      <c r="I315" s="19">
        <v>0.02547685185185185</v>
      </c>
      <c r="J315" s="19">
        <v>0.041624537037037036</v>
      </c>
      <c r="K315" s="19" t="s">
        <v>39</v>
      </c>
      <c r="L315" s="18" t="s">
        <v>39</v>
      </c>
      <c r="M315" s="48"/>
      <c r="N315" s="61"/>
      <c r="O315" s="35"/>
    </row>
    <row r="316" spans="1:15" ht="12.75">
      <c r="A316" s="9" t="s">
        <v>23</v>
      </c>
      <c r="B316" s="40"/>
      <c r="C316" s="40">
        <v>394</v>
      </c>
      <c r="D316" s="17" t="s">
        <v>1079</v>
      </c>
      <c r="E316" s="40">
        <v>1992</v>
      </c>
      <c r="F316" s="15" t="s">
        <v>86</v>
      </c>
      <c r="G316" s="36" t="s">
        <v>877</v>
      </c>
      <c r="H316" s="15" t="s">
        <v>44</v>
      </c>
      <c r="I316" s="19">
        <v>0.026970949074074074</v>
      </c>
      <c r="J316" s="19">
        <v>0.04365046296296296</v>
      </c>
      <c r="K316" s="19" t="s">
        <v>39</v>
      </c>
      <c r="L316" s="18" t="s">
        <v>39</v>
      </c>
      <c r="M316" s="48"/>
      <c r="N316" s="61"/>
      <c r="O316" s="35"/>
    </row>
    <row r="317" spans="1:15" ht="12.75">
      <c r="A317" s="9" t="s">
        <v>23</v>
      </c>
      <c r="B317" s="40"/>
      <c r="C317" s="40">
        <v>198</v>
      </c>
      <c r="D317" s="17" t="s">
        <v>232</v>
      </c>
      <c r="E317" s="40">
        <v>1971</v>
      </c>
      <c r="F317" s="15" t="s">
        <v>86</v>
      </c>
      <c r="G317" s="36" t="s">
        <v>759</v>
      </c>
      <c r="H317" s="15" t="s">
        <v>41</v>
      </c>
      <c r="I317" s="19">
        <v>0.02708391203703704</v>
      </c>
      <c r="J317" s="19">
        <v>0.04413738425925926</v>
      </c>
      <c r="K317" s="19" t="s">
        <v>39</v>
      </c>
      <c r="L317" s="18" t="s">
        <v>39</v>
      </c>
      <c r="M317" s="48"/>
      <c r="N317" s="61"/>
      <c r="O317" s="35"/>
    </row>
    <row r="318" spans="1:15" ht="12.75">
      <c r="A318" s="9" t="s">
        <v>23</v>
      </c>
      <c r="B318" s="40"/>
      <c r="C318" s="40">
        <v>345</v>
      </c>
      <c r="D318" s="17" t="s">
        <v>218</v>
      </c>
      <c r="E318" s="40">
        <v>1983</v>
      </c>
      <c r="F318" s="15" t="s">
        <v>86</v>
      </c>
      <c r="G318" s="36" t="s">
        <v>211</v>
      </c>
      <c r="H318" s="15" t="s">
        <v>1080</v>
      </c>
      <c r="I318" s="19">
        <v>0.02710914351851852</v>
      </c>
      <c r="J318" s="19">
        <v>0.04540798611111111</v>
      </c>
      <c r="K318" s="19" t="s">
        <v>39</v>
      </c>
      <c r="L318" s="18" t="s">
        <v>39</v>
      </c>
      <c r="M318" s="48"/>
      <c r="N318" s="61"/>
      <c r="O318" s="35"/>
    </row>
    <row r="319" spans="1:15" ht="12.75">
      <c r="A319" s="9" t="s">
        <v>23</v>
      </c>
      <c r="B319" s="40"/>
      <c r="C319" s="40">
        <v>191</v>
      </c>
      <c r="D319" s="17" t="s">
        <v>379</v>
      </c>
      <c r="E319" s="40">
        <v>1990</v>
      </c>
      <c r="F319" s="15" t="s">
        <v>86</v>
      </c>
      <c r="G319" s="36"/>
      <c r="H319" s="15" t="s">
        <v>41</v>
      </c>
      <c r="I319" s="19">
        <v>0.02732638888888889</v>
      </c>
      <c r="J319" s="19">
        <v>0.046791319444444444</v>
      </c>
      <c r="K319" s="19" t="s">
        <v>39</v>
      </c>
      <c r="L319" s="18" t="s">
        <v>39</v>
      </c>
      <c r="M319" s="48"/>
      <c r="N319" s="61"/>
      <c r="O319" s="35"/>
    </row>
    <row r="320" spans="1:15" ht="12.75">
      <c r="A320" s="9" t="s">
        <v>23</v>
      </c>
      <c r="B320" s="40"/>
      <c r="C320" s="40">
        <v>287</v>
      </c>
      <c r="D320" s="17" t="s">
        <v>1081</v>
      </c>
      <c r="E320" s="40">
        <v>1977</v>
      </c>
      <c r="F320" s="15" t="s">
        <v>86</v>
      </c>
      <c r="G320" s="36" t="s">
        <v>759</v>
      </c>
      <c r="H320" s="15" t="s">
        <v>41</v>
      </c>
      <c r="I320" s="19">
        <v>0.02919328703703704</v>
      </c>
      <c r="J320" s="19">
        <v>0.04708043981481482</v>
      </c>
      <c r="K320" s="19" t="s">
        <v>39</v>
      </c>
      <c r="L320" s="18" t="s">
        <v>39</v>
      </c>
      <c r="M320" s="48"/>
      <c r="N320" s="61"/>
      <c r="O320" s="35"/>
    </row>
    <row r="321" spans="1:15" ht="12.75">
      <c r="A321" s="9" t="s">
        <v>23</v>
      </c>
      <c r="B321" s="40"/>
      <c r="C321" s="40">
        <v>314</v>
      </c>
      <c r="D321" s="17" t="s">
        <v>1082</v>
      </c>
      <c r="E321" s="40">
        <v>1985</v>
      </c>
      <c r="F321" s="15" t="s">
        <v>86</v>
      </c>
      <c r="G321" s="36"/>
      <c r="H321" s="15" t="s">
        <v>43</v>
      </c>
      <c r="I321" s="19">
        <v>0.029323842592592592</v>
      </c>
      <c r="J321" s="19">
        <v>0.04811122685185185</v>
      </c>
      <c r="K321" s="19" t="s">
        <v>39</v>
      </c>
      <c r="L321" s="18" t="s">
        <v>39</v>
      </c>
      <c r="M321" s="48"/>
      <c r="N321" s="61"/>
      <c r="O321" s="35"/>
    </row>
    <row r="322" spans="1:15" ht="12.75">
      <c r="A322" s="9" t="s">
        <v>23</v>
      </c>
      <c r="B322" s="40"/>
      <c r="C322" s="40">
        <v>396</v>
      </c>
      <c r="D322" s="17" t="s">
        <v>1083</v>
      </c>
      <c r="E322" s="40">
        <v>1982</v>
      </c>
      <c r="F322" s="15" t="s">
        <v>86</v>
      </c>
      <c r="G322" s="36" t="s">
        <v>515</v>
      </c>
      <c r="H322" s="15" t="s">
        <v>55</v>
      </c>
      <c r="I322" s="19">
        <v>0.03111261574074074</v>
      </c>
      <c r="J322" s="19">
        <v>0.0482113425925926</v>
      </c>
      <c r="K322" s="19" t="s">
        <v>39</v>
      </c>
      <c r="L322" s="18" t="s">
        <v>39</v>
      </c>
      <c r="M322" s="48"/>
      <c r="N322" s="61"/>
      <c r="O322" s="35"/>
    </row>
    <row r="323" spans="1:15" ht="12.75">
      <c r="A323" s="9" t="s">
        <v>23</v>
      </c>
      <c r="B323" s="40"/>
      <c r="C323" s="40">
        <v>368</v>
      </c>
      <c r="D323" s="17" t="s">
        <v>1084</v>
      </c>
      <c r="E323" s="40">
        <v>1986</v>
      </c>
      <c r="F323" s="15" t="s">
        <v>86</v>
      </c>
      <c r="G323" s="36" t="s">
        <v>432</v>
      </c>
      <c r="H323" s="15" t="s">
        <v>41</v>
      </c>
      <c r="I323" s="19">
        <v>0.029305324074074074</v>
      </c>
      <c r="J323" s="19">
        <v>0.048632060185185184</v>
      </c>
      <c r="K323" s="19" t="s">
        <v>39</v>
      </c>
      <c r="L323" s="18" t="s">
        <v>39</v>
      </c>
      <c r="M323" s="48"/>
      <c r="N323" s="61"/>
      <c r="O323" s="35"/>
    </row>
    <row r="324" spans="1:15" ht="12.75">
      <c r="A324" s="9" t="s">
        <v>23</v>
      </c>
      <c r="B324" s="40"/>
      <c r="C324" s="40">
        <v>336</v>
      </c>
      <c r="D324" s="17" t="s">
        <v>626</v>
      </c>
      <c r="E324" s="40">
        <v>1991</v>
      </c>
      <c r="F324" s="15" t="s">
        <v>86</v>
      </c>
      <c r="G324" s="36"/>
      <c r="H324" s="15" t="s">
        <v>4</v>
      </c>
      <c r="I324" s="19">
        <v>0.03062962962962963</v>
      </c>
      <c r="J324" s="19">
        <v>0.05155856481481482</v>
      </c>
      <c r="K324" s="19" t="s">
        <v>39</v>
      </c>
      <c r="L324" s="18" t="s">
        <v>39</v>
      </c>
      <c r="M324" s="48"/>
      <c r="N324" s="61"/>
      <c r="O324" s="35"/>
    </row>
    <row r="325" spans="1:15" ht="12.75">
      <c r="A325" s="9" t="s">
        <v>23</v>
      </c>
      <c r="B325" s="40"/>
      <c r="C325" s="40">
        <v>448</v>
      </c>
      <c r="D325" s="17" t="s">
        <v>1085</v>
      </c>
      <c r="E325" s="40">
        <v>1984</v>
      </c>
      <c r="F325" s="15" t="s">
        <v>86</v>
      </c>
      <c r="G325" s="36" t="s">
        <v>193</v>
      </c>
      <c r="H325" s="15" t="s">
        <v>82</v>
      </c>
      <c r="I325" s="19">
        <v>0.031416319444444445</v>
      </c>
      <c r="J325" s="19">
        <v>0.051559375</v>
      </c>
      <c r="K325" s="19" t="s">
        <v>39</v>
      </c>
      <c r="L325" s="18" t="s">
        <v>39</v>
      </c>
      <c r="M325" s="48"/>
      <c r="N325" s="61"/>
      <c r="O325" s="35"/>
    </row>
    <row r="326" spans="1:15" ht="12.75">
      <c r="A326" s="9" t="s">
        <v>23</v>
      </c>
      <c r="B326" s="40"/>
      <c r="C326" s="40">
        <v>431</v>
      </c>
      <c r="D326" s="17" t="s">
        <v>1086</v>
      </c>
      <c r="E326" s="40">
        <v>1985</v>
      </c>
      <c r="F326" s="15" t="s">
        <v>86</v>
      </c>
      <c r="G326" s="36"/>
      <c r="H326" s="15" t="s">
        <v>41</v>
      </c>
      <c r="I326" s="19">
        <v>0.03276446759259259</v>
      </c>
      <c r="J326" s="19">
        <v>0.05180717592592593</v>
      </c>
      <c r="K326" s="19" t="s">
        <v>39</v>
      </c>
      <c r="L326" s="18" t="s">
        <v>39</v>
      </c>
      <c r="M326" s="48"/>
      <c r="N326" s="61"/>
      <c r="O326" s="35"/>
    </row>
    <row r="327" spans="1:15" ht="12.75">
      <c r="A327" s="9" t="s">
        <v>23</v>
      </c>
      <c r="B327" s="40"/>
      <c r="C327" s="40">
        <v>418</v>
      </c>
      <c r="D327" s="17" t="s">
        <v>1087</v>
      </c>
      <c r="E327" s="40">
        <v>1987</v>
      </c>
      <c r="F327" s="15" t="s">
        <v>86</v>
      </c>
      <c r="G327" s="36"/>
      <c r="H327" s="15" t="s">
        <v>41</v>
      </c>
      <c r="I327" s="19">
        <v>0.03153576388888889</v>
      </c>
      <c r="J327" s="19">
        <v>0.05181342592592592</v>
      </c>
      <c r="K327" s="19" t="s">
        <v>39</v>
      </c>
      <c r="L327" s="18" t="s">
        <v>39</v>
      </c>
      <c r="M327" s="48"/>
      <c r="N327" s="61"/>
      <c r="O327" s="35"/>
    </row>
    <row r="328" spans="1:15" ht="12.75">
      <c r="A328" s="9" t="s">
        <v>23</v>
      </c>
      <c r="B328" s="40"/>
      <c r="C328" s="40">
        <v>353</v>
      </c>
      <c r="D328" s="17" t="s">
        <v>1</v>
      </c>
      <c r="E328" s="40">
        <v>1969</v>
      </c>
      <c r="F328" s="15" t="s">
        <v>86</v>
      </c>
      <c r="G328" s="36" t="s">
        <v>334</v>
      </c>
      <c r="H328" s="15" t="s">
        <v>41</v>
      </c>
      <c r="I328" s="19">
        <v>0.03217349537037037</v>
      </c>
      <c r="J328" s="19">
        <v>0.05250393518518518</v>
      </c>
      <c r="K328" s="19" t="s">
        <v>39</v>
      </c>
      <c r="L328" s="18" t="s">
        <v>39</v>
      </c>
      <c r="M328" s="48"/>
      <c r="N328" s="61"/>
      <c r="O328" s="35"/>
    </row>
    <row r="329" spans="1:15" ht="12.75">
      <c r="A329" s="9" t="s">
        <v>23</v>
      </c>
      <c r="B329" s="40"/>
      <c r="C329" s="40">
        <v>382</v>
      </c>
      <c r="D329" s="17" t="s">
        <v>453</v>
      </c>
      <c r="E329" s="40">
        <v>1980</v>
      </c>
      <c r="F329" s="15" t="s">
        <v>86</v>
      </c>
      <c r="G329" s="36" t="s">
        <v>758</v>
      </c>
      <c r="H329" s="15" t="s">
        <v>435</v>
      </c>
      <c r="I329" s="19">
        <v>0.03419537037037037</v>
      </c>
      <c r="J329" s="19">
        <v>0.05577974537037037</v>
      </c>
      <c r="K329" s="19" t="s">
        <v>39</v>
      </c>
      <c r="L329" s="18" t="s">
        <v>39</v>
      </c>
      <c r="M329" s="48"/>
      <c r="N329" s="61"/>
      <c r="O329" s="35"/>
    </row>
    <row r="330" spans="1:15" ht="12.75">
      <c r="A330" s="9" t="s">
        <v>23</v>
      </c>
      <c r="B330" s="40"/>
      <c r="C330" s="40">
        <v>432</v>
      </c>
      <c r="D330" s="17" t="s">
        <v>1088</v>
      </c>
      <c r="E330" s="40">
        <v>1980</v>
      </c>
      <c r="F330" s="15" t="s">
        <v>86</v>
      </c>
      <c r="G330" s="36" t="s">
        <v>228</v>
      </c>
      <c r="H330" s="15" t="s">
        <v>41</v>
      </c>
      <c r="I330" s="19">
        <v>0.033821296296296294</v>
      </c>
      <c r="J330" s="19">
        <v>0.05629930555555556</v>
      </c>
      <c r="K330" s="19" t="s">
        <v>39</v>
      </c>
      <c r="L330" s="18" t="s">
        <v>39</v>
      </c>
      <c r="M330" s="48"/>
      <c r="N330" s="61"/>
      <c r="O330" s="35"/>
    </row>
    <row r="331" spans="1:15" ht="12.75">
      <c r="A331" s="9" t="s">
        <v>23</v>
      </c>
      <c r="B331" s="40"/>
      <c r="C331" s="40">
        <v>476</v>
      </c>
      <c r="D331" s="17" t="s">
        <v>1089</v>
      </c>
      <c r="E331" s="40">
        <v>2009</v>
      </c>
      <c r="F331" s="15" t="s">
        <v>58</v>
      </c>
      <c r="G331" s="36"/>
      <c r="H331" s="15" t="s">
        <v>4</v>
      </c>
      <c r="I331" s="19">
        <v>0.035674305555555556</v>
      </c>
      <c r="J331" s="19">
        <v>0.058939930555555554</v>
      </c>
      <c r="K331" s="19" t="s">
        <v>39</v>
      </c>
      <c r="L331" s="18" t="s">
        <v>39</v>
      </c>
      <c r="M331" s="48"/>
      <c r="N331" s="61"/>
      <c r="O331" s="35"/>
    </row>
    <row r="332" spans="1:15" ht="12.75">
      <c r="A332" s="9" t="s">
        <v>23</v>
      </c>
      <c r="B332" s="40"/>
      <c r="C332" s="40">
        <v>206</v>
      </c>
      <c r="D332" s="17" t="s">
        <v>599</v>
      </c>
      <c r="E332" s="40">
        <v>1971</v>
      </c>
      <c r="F332" s="15" t="s">
        <v>86</v>
      </c>
      <c r="G332" s="36" t="s">
        <v>578</v>
      </c>
      <c r="H332" s="15" t="s">
        <v>49</v>
      </c>
      <c r="I332" s="19">
        <v>0.02586284722222222</v>
      </c>
      <c r="J332" s="19" t="s">
        <v>39</v>
      </c>
      <c r="K332" s="19" t="s">
        <v>39</v>
      </c>
      <c r="L332" s="18" t="s">
        <v>39</v>
      </c>
      <c r="M332" s="48"/>
      <c r="N332" s="61"/>
      <c r="O332" s="35"/>
    </row>
    <row r="333" spans="1:15" ht="12.75">
      <c r="A333" s="9" t="s">
        <v>23</v>
      </c>
      <c r="B333" s="40"/>
      <c r="C333" s="40">
        <v>398</v>
      </c>
      <c r="D333" s="17" t="s">
        <v>1090</v>
      </c>
      <c r="E333" s="40">
        <v>1989</v>
      </c>
      <c r="F333" s="15" t="s">
        <v>86</v>
      </c>
      <c r="G333" s="36" t="s">
        <v>312</v>
      </c>
      <c r="H333" s="15" t="s">
        <v>41</v>
      </c>
      <c r="I333" s="19">
        <v>0.032295717592592595</v>
      </c>
      <c r="J333" s="19" t="s">
        <v>39</v>
      </c>
      <c r="K333" s="19" t="s">
        <v>39</v>
      </c>
      <c r="L333" s="18" t="s">
        <v>39</v>
      </c>
      <c r="M333" s="48"/>
      <c r="N333" s="61"/>
      <c r="O333" s="35"/>
    </row>
    <row r="334" spans="1:15" ht="12.75">
      <c r="A334" s="9" t="s">
        <v>23</v>
      </c>
      <c r="B334" s="40"/>
      <c r="C334" s="40">
        <v>335</v>
      </c>
      <c r="D334" s="17" t="s">
        <v>356</v>
      </c>
      <c r="E334" s="40">
        <v>1988</v>
      </c>
      <c r="F334" s="15" t="s">
        <v>86</v>
      </c>
      <c r="G334" s="36"/>
      <c r="H334" s="15" t="s">
        <v>41</v>
      </c>
      <c r="I334" s="19">
        <v>0.04038564814814815</v>
      </c>
      <c r="J334" s="19" t="s">
        <v>39</v>
      </c>
      <c r="K334" s="19" t="s">
        <v>39</v>
      </c>
      <c r="L334" s="18" t="s">
        <v>39</v>
      </c>
      <c r="M334" s="48"/>
      <c r="N334" s="61"/>
      <c r="O334" s="35"/>
    </row>
    <row r="335" spans="1:15" ht="12.75">
      <c r="A335" s="9" t="s">
        <v>23</v>
      </c>
      <c r="B335" s="40"/>
      <c r="C335" s="40">
        <v>249</v>
      </c>
      <c r="D335" s="17" t="s">
        <v>636</v>
      </c>
      <c r="E335" s="40">
        <v>1986</v>
      </c>
      <c r="F335" s="15" t="s">
        <v>86</v>
      </c>
      <c r="G335" s="36"/>
      <c r="H335" s="15" t="s">
        <v>41</v>
      </c>
      <c r="I335" s="19" t="s">
        <v>39</v>
      </c>
      <c r="J335" s="19" t="s">
        <v>39</v>
      </c>
      <c r="K335" s="19" t="s">
        <v>39</v>
      </c>
      <c r="L335" s="18" t="s">
        <v>39</v>
      </c>
      <c r="M335" s="48"/>
      <c r="N335" s="61"/>
      <c r="O335" s="35"/>
    </row>
    <row r="336" spans="1:15" ht="12.75">
      <c r="A336" s="9" t="s">
        <v>23</v>
      </c>
      <c r="B336" s="40"/>
      <c r="C336" s="40">
        <v>195</v>
      </c>
      <c r="D336" s="17" t="s">
        <v>464</v>
      </c>
      <c r="E336" s="40">
        <v>1995</v>
      </c>
      <c r="F336" s="15" t="s">
        <v>86</v>
      </c>
      <c r="G336" s="36" t="s">
        <v>228</v>
      </c>
      <c r="H336" s="15" t="s">
        <v>41</v>
      </c>
      <c r="I336" s="19" t="s">
        <v>39</v>
      </c>
      <c r="J336" s="19" t="s">
        <v>39</v>
      </c>
      <c r="K336" s="19" t="s">
        <v>39</v>
      </c>
      <c r="L336" s="18" t="s">
        <v>39</v>
      </c>
      <c r="M336" s="48"/>
      <c r="N336" s="61"/>
      <c r="O336" s="35"/>
    </row>
    <row r="337" spans="1:15" ht="12.75">
      <c r="A337" s="9" t="s">
        <v>23</v>
      </c>
      <c r="B337" s="40"/>
      <c r="C337" s="40">
        <v>419</v>
      </c>
      <c r="D337" s="17" t="s">
        <v>1091</v>
      </c>
      <c r="E337" s="40">
        <v>1996</v>
      </c>
      <c r="F337" s="15" t="s">
        <v>86</v>
      </c>
      <c r="G337" s="36" t="s">
        <v>766</v>
      </c>
      <c r="H337" s="15" t="s">
        <v>4</v>
      </c>
      <c r="I337" s="19" t="s">
        <v>39</v>
      </c>
      <c r="J337" s="19" t="s">
        <v>39</v>
      </c>
      <c r="K337" s="19" t="s">
        <v>39</v>
      </c>
      <c r="L337" s="18" t="s">
        <v>39</v>
      </c>
      <c r="M337" s="48"/>
      <c r="N337" s="61"/>
      <c r="O337" s="35"/>
    </row>
    <row r="338" spans="1:15" ht="12.75">
      <c r="A338" s="9" t="s">
        <v>23</v>
      </c>
      <c r="B338" s="40"/>
      <c r="C338" s="40">
        <v>201</v>
      </c>
      <c r="D338" s="17" t="s">
        <v>1092</v>
      </c>
      <c r="E338" s="40">
        <v>1986</v>
      </c>
      <c r="F338" s="15" t="s">
        <v>86</v>
      </c>
      <c r="G338" s="36" t="s">
        <v>759</v>
      </c>
      <c r="H338" s="15" t="s">
        <v>41</v>
      </c>
      <c r="I338" s="19" t="s">
        <v>39</v>
      </c>
      <c r="J338" s="19" t="s">
        <v>39</v>
      </c>
      <c r="K338" s="19" t="s">
        <v>39</v>
      </c>
      <c r="L338" s="18" t="s">
        <v>39</v>
      </c>
      <c r="M338" s="48"/>
      <c r="N338" s="61"/>
      <c r="O338" s="35"/>
    </row>
    <row r="339" spans="1:15" ht="12.75">
      <c r="A339" s="9" t="s">
        <v>18</v>
      </c>
      <c r="B339" s="40"/>
      <c r="C339" s="40">
        <v>162</v>
      </c>
      <c r="D339" s="17" t="s">
        <v>459</v>
      </c>
      <c r="E339" s="40">
        <v>2007</v>
      </c>
      <c r="F339" s="15" t="s">
        <v>58</v>
      </c>
      <c r="G339" s="36" t="s">
        <v>1097</v>
      </c>
      <c r="H339" s="15" t="s">
        <v>43</v>
      </c>
      <c r="I339" s="19" t="s">
        <v>39</v>
      </c>
      <c r="J339" s="19" t="s">
        <v>39</v>
      </c>
      <c r="K339" s="19" t="s">
        <v>39</v>
      </c>
      <c r="L339" s="18" t="s">
        <v>39</v>
      </c>
      <c r="M339" s="48"/>
      <c r="N339" s="61"/>
      <c r="O339" s="35"/>
    </row>
    <row r="340" spans="1:15" ht="12.75">
      <c r="A340" s="9" t="s">
        <v>18</v>
      </c>
      <c r="B340" s="40"/>
      <c r="C340" s="40">
        <v>278</v>
      </c>
      <c r="D340" s="17" t="s">
        <v>1096</v>
      </c>
      <c r="E340" s="40">
        <v>1989</v>
      </c>
      <c r="F340" s="15" t="s">
        <v>86</v>
      </c>
      <c r="G340" s="36"/>
      <c r="H340" s="15" t="s">
        <v>41</v>
      </c>
      <c r="I340" s="19" t="s">
        <v>39</v>
      </c>
      <c r="J340" s="19" t="s">
        <v>39</v>
      </c>
      <c r="K340" s="19" t="s">
        <v>39</v>
      </c>
      <c r="L340" s="18" t="s">
        <v>39</v>
      </c>
      <c r="M340" s="48"/>
      <c r="N340" s="61"/>
      <c r="O340" s="35"/>
    </row>
    <row r="341" spans="1:15" ht="12.75">
      <c r="A341" s="9" t="s">
        <v>18</v>
      </c>
      <c r="B341" s="40"/>
      <c r="C341" s="40">
        <v>281</v>
      </c>
      <c r="D341" s="17" t="s">
        <v>84</v>
      </c>
      <c r="E341" s="40">
        <v>2006</v>
      </c>
      <c r="F341" s="15" t="s">
        <v>59</v>
      </c>
      <c r="G341" s="36" t="s">
        <v>374</v>
      </c>
      <c r="H341" s="15" t="s">
        <v>41</v>
      </c>
      <c r="I341" s="19" t="s">
        <v>39</v>
      </c>
      <c r="J341" s="19" t="s">
        <v>39</v>
      </c>
      <c r="K341" s="19" t="s">
        <v>39</v>
      </c>
      <c r="L341" s="18" t="s">
        <v>39</v>
      </c>
      <c r="M341" s="48"/>
      <c r="N341" s="61"/>
      <c r="O341" s="35"/>
    </row>
    <row r="342" spans="1:15" ht="12.75">
      <c r="A342" s="9" t="s">
        <v>18</v>
      </c>
      <c r="B342" s="40"/>
      <c r="C342" s="40">
        <v>284</v>
      </c>
      <c r="D342" s="17" t="s">
        <v>1095</v>
      </c>
      <c r="E342" s="40">
        <v>1992</v>
      </c>
      <c r="F342" s="15" t="s">
        <v>86</v>
      </c>
      <c r="G342" s="36" t="s">
        <v>507</v>
      </c>
      <c r="H342" s="15" t="s">
        <v>10</v>
      </c>
      <c r="I342" s="19" t="s">
        <v>39</v>
      </c>
      <c r="J342" s="19" t="s">
        <v>39</v>
      </c>
      <c r="K342" s="19" t="s">
        <v>39</v>
      </c>
      <c r="L342" s="18" t="s">
        <v>39</v>
      </c>
      <c r="M342" s="48"/>
      <c r="N342" s="61"/>
      <c r="O342" s="35"/>
    </row>
    <row r="343" spans="1:15" ht="12.75">
      <c r="A343" s="9" t="s">
        <v>18</v>
      </c>
      <c r="B343" s="40"/>
      <c r="C343" s="40">
        <v>317</v>
      </c>
      <c r="D343" s="17" t="s">
        <v>1100</v>
      </c>
      <c r="E343" s="40">
        <v>1993</v>
      </c>
      <c r="F343" s="15" t="s">
        <v>86</v>
      </c>
      <c r="G343" s="36"/>
      <c r="H343" s="15" t="s">
        <v>54</v>
      </c>
      <c r="I343" s="19" t="s">
        <v>39</v>
      </c>
      <c r="J343" s="19" t="s">
        <v>39</v>
      </c>
      <c r="K343" s="19" t="s">
        <v>39</v>
      </c>
      <c r="L343" s="18" t="s">
        <v>39</v>
      </c>
      <c r="M343" s="48"/>
      <c r="N343" s="61"/>
      <c r="O343" s="35"/>
    </row>
    <row r="344" spans="1:15" ht="12.75">
      <c r="A344" s="9" t="s">
        <v>18</v>
      </c>
      <c r="B344" s="40"/>
      <c r="C344" s="40">
        <v>346</v>
      </c>
      <c r="D344" s="17" t="s">
        <v>449</v>
      </c>
      <c r="E344" s="40">
        <v>1985</v>
      </c>
      <c r="F344" s="15" t="s">
        <v>86</v>
      </c>
      <c r="G344" s="36" t="s">
        <v>1101</v>
      </c>
      <c r="H344" s="15" t="s">
        <v>43</v>
      </c>
      <c r="I344" s="19" t="s">
        <v>39</v>
      </c>
      <c r="J344" s="19" t="s">
        <v>39</v>
      </c>
      <c r="K344" s="19" t="s">
        <v>39</v>
      </c>
      <c r="L344" s="18" t="s">
        <v>39</v>
      </c>
      <c r="M344" s="48"/>
      <c r="N344" s="61"/>
      <c r="O344" s="35"/>
    </row>
    <row r="345" spans="1:15" ht="12.75">
      <c r="A345" s="9" t="s">
        <v>18</v>
      </c>
      <c r="B345" s="40"/>
      <c r="C345" s="40">
        <v>348</v>
      </c>
      <c r="D345" s="17" t="s">
        <v>66</v>
      </c>
      <c r="E345" s="40">
        <v>1952</v>
      </c>
      <c r="F345" s="15" t="s">
        <v>15</v>
      </c>
      <c r="G345" s="36"/>
      <c r="H345" s="15" t="s">
        <v>41</v>
      </c>
      <c r="I345" s="19" t="s">
        <v>39</v>
      </c>
      <c r="J345" s="19" t="s">
        <v>39</v>
      </c>
      <c r="K345" s="19" t="s">
        <v>39</v>
      </c>
      <c r="L345" s="18" t="s">
        <v>39</v>
      </c>
      <c r="M345" s="48"/>
      <c r="N345" s="61"/>
      <c r="O345" s="35"/>
    </row>
    <row r="346" spans="1:15" ht="12.75">
      <c r="A346" s="9" t="s">
        <v>18</v>
      </c>
      <c r="B346" s="40"/>
      <c r="C346" s="40">
        <v>352</v>
      </c>
      <c r="D346" s="17" t="s">
        <v>1109</v>
      </c>
      <c r="E346" s="40">
        <v>2006</v>
      </c>
      <c r="F346" s="15" t="s">
        <v>59</v>
      </c>
      <c r="G346" s="36" t="s">
        <v>703</v>
      </c>
      <c r="H346" s="15" t="s">
        <v>171</v>
      </c>
      <c r="I346" s="19" t="s">
        <v>39</v>
      </c>
      <c r="J346" s="19" t="s">
        <v>39</v>
      </c>
      <c r="K346" s="19" t="s">
        <v>39</v>
      </c>
      <c r="L346" s="18" t="s">
        <v>39</v>
      </c>
      <c r="M346" s="48"/>
      <c r="N346" s="61"/>
      <c r="O346" s="35"/>
    </row>
    <row r="347" spans="1:15" ht="12.75">
      <c r="A347" s="9" t="s">
        <v>18</v>
      </c>
      <c r="B347" s="40"/>
      <c r="C347" s="40">
        <v>370</v>
      </c>
      <c r="D347" s="17" t="s">
        <v>1099</v>
      </c>
      <c r="E347" s="40">
        <v>1985</v>
      </c>
      <c r="F347" s="15" t="s">
        <v>86</v>
      </c>
      <c r="G347" s="36"/>
      <c r="H347" s="15" t="s">
        <v>41</v>
      </c>
      <c r="I347" s="19" t="s">
        <v>39</v>
      </c>
      <c r="J347" s="19" t="s">
        <v>39</v>
      </c>
      <c r="K347" s="19" t="s">
        <v>39</v>
      </c>
      <c r="L347" s="18" t="s">
        <v>39</v>
      </c>
      <c r="M347" s="48"/>
      <c r="N347" s="61"/>
      <c r="O347" s="35"/>
    </row>
    <row r="348" spans="1:15" ht="12.75">
      <c r="A348" s="9" t="s">
        <v>18</v>
      </c>
      <c r="B348" s="40"/>
      <c r="C348" s="40">
        <v>389</v>
      </c>
      <c r="D348" s="17" t="s">
        <v>1108</v>
      </c>
      <c r="E348" s="40">
        <v>1987</v>
      </c>
      <c r="F348" s="15" t="s">
        <v>86</v>
      </c>
      <c r="G348" s="36"/>
      <c r="H348" s="15" t="s">
        <v>41</v>
      </c>
      <c r="I348" s="19" t="s">
        <v>39</v>
      </c>
      <c r="J348" s="19" t="s">
        <v>39</v>
      </c>
      <c r="K348" s="19" t="s">
        <v>39</v>
      </c>
      <c r="L348" s="18" t="s">
        <v>39</v>
      </c>
      <c r="M348" s="48"/>
      <c r="N348" s="61"/>
      <c r="O348" s="35"/>
    </row>
    <row r="349" spans="1:15" ht="12.75">
      <c r="A349" s="9" t="s">
        <v>18</v>
      </c>
      <c r="B349" s="40"/>
      <c r="C349" s="40">
        <v>390</v>
      </c>
      <c r="D349" s="17" t="s">
        <v>1106</v>
      </c>
      <c r="E349" s="40">
        <v>1959</v>
      </c>
      <c r="F349" s="15" t="s">
        <v>15</v>
      </c>
      <c r="G349" s="36" t="s">
        <v>981</v>
      </c>
      <c r="H349" s="15" t="s">
        <v>1107</v>
      </c>
      <c r="I349" s="19" t="s">
        <v>39</v>
      </c>
      <c r="J349" s="19" t="s">
        <v>39</v>
      </c>
      <c r="K349" s="19" t="s">
        <v>39</v>
      </c>
      <c r="L349" s="18" t="s">
        <v>39</v>
      </c>
      <c r="M349" s="48"/>
      <c r="N349" s="61"/>
      <c r="O349" s="35"/>
    </row>
    <row r="350" spans="1:15" ht="12.75">
      <c r="A350" s="9" t="s">
        <v>18</v>
      </c>
      <c r="B350" s="40"/>
      <c r="C350" s="40">
        <v>416</v>
      </c>
      <c r="D350" s="17" t="s">
        <v>1098</v>
      </c>
      <c r="E350" s="40">
        <v>1973</v>
      </c>
      <c r="F350" s="15" t="s">
        <v>86</v>
      </c>
      <c r="G350" s="36"/>
      <c r="H350" s="15" t="s">
        <v>45</v>
      </c>
      <c r="I350" s="19" t="s">
        <v>39</v>
      </c>
      <c r="J350" s="19" t="s">
        <v>39</v>
      </c>
      <c r="K350" s="19" t="s">
        <v>39</v>
      </c>
      <c r="L350" s="18" t="s">
        <v>39</v>
      </c>
      <c r="M350" s="48"/>
      <c r="N350" s="61"/>
      <c r="O350" s="35"/>
    </row>
    <row r="351" spans="1:15" ht="12.75">
      <c r="A351" s="9" t="s">
        <v>18</v>
      </c>
      <c r="B351" s="40"/>
      <c r="C351" s="40">
        <v>420</v>
      </c>
      <c r="D351" s="17" t="s">
        <v>1102</v>
      </c>
      <c r="E351" s="40">
        <v>1992</v>
      </c>
      <c r="F351" s="15" t="s">
        <v>86</v>
      </c>
      <c r="G351" s="36"/>
      <c r="H351" s="15" t="s">
        <v>41</v>
      </c>
      <c r="I351" s="19" t="s">
        <v>39</v>
      </c>
      <c r="J351" s="19" t="s">
        <v>39</v>
      </c>
      <c r="K351" s="19" t="s">
        <v>39</v>
      </c>
      <c r="L351" s="18" t="s">
        <v>39</v>
      </c>
      <c r="M351" s="48"/>
      <c r="N351" s="61"/>
      <c r="O351" s="35"/>
    </row>
    <row r="352" spans="1:15" ht="12.75">
      <c r="A352" s="9" t="s">
        <v>18</v>
      </c>
      <c r="B352" s="40"/>
      <c r="C352" s="40">
        <v>422</v>
      </c>
      <c r="D352" s="17" t="s">
        <v>1105</v>
      </c>
      <c r="E352" s="40">
        <v>1995</v>
      </c>
      <c r="F352" s="15" t="s">
        <v>86</v>
      </c>
      <c r="G352" s="36"/>
      <c r="H352" s="15" t="s">
        <v>41</v>
      </c>
      <c r="I352" s="19" t="s">
        <v>39</v>
      </c>
      <c r="J352" s="19" t="s">
        <v>39</v>
      </c>
      <c r="K352" s="19" t="s">
        <v>39</v>
      </c>
      <c r="L352" s="18" t="s">
        <v>39</v>
      </c>
      <c r="M352" s="48"/>
      <c r="N352" s="61"/>
      <c r="O352" s="35"/>
    </row>
    <row r="353" spans="1:15" ht="12.75">
      <c r="A353" s="9" t="s">
        <v>18</v>
      </c>
      <c r="B353" s="40"/>
      <c r="C353" s="40">
        <v>456</v>
      </c>
      <c r="D353" s="17" t="s">
        <v>1093</v>
      </c>
      <c r="E353" s="40">
        <v>1982</v>
      </c>
      <c r="F353" s="15" t="s">
        <v>86</v>
      </c>
      <c r="G353" s="36"/>
      <c r="H353" s="15" t="s">
        <v>41</v>
      </c>
      <c r="I353" s="19" t="s">
        <v>39</v>
      </c>
      <c r="J353" s="19" t="s">
        <v>39</v>
      </c>
      <c r="K353" s="19" t="s">
        <v>39</v>
      </c>
      <c r="L353" s="18" t="s">
        <v>39</v>
      </c>
      <c r="M353" s="48"/>
      <c r="N353" s="61"/>
      <c r="O353" s="35"/>
    </row>
    <row r="354" spans="1:15" ht="12.75">
      <c r="A354" s="9" t="s">
        <v>18</v>
      </c>
      <c r="B354" s="40"/>
      <c r="C354" s="40">
        <v>465</v>
      </c>
      <c r="D354" s="17" t="s">
        <v>1094</v>
      </c>
      <c r="E354" s="40">
        <v>1982</v>
      </c>
      <c r="F354" s="15" t="s">
        <v>128</v>
      </c>
      <c r="G354" s="36"/>
      <c r="H354" s="15" t="s">
        <v>54</v>
      </c>
      <c r="I354" s="19" t="s">
        <v>39</v>
      </c>
      <c r="J354" s="19" t="s">
        <v>39</v>
      </c>
      <c r="K354" s="19" t="s">
        <v>39</v>
      </c>
      <c r="L354" s="18" t="s">
        <v>39</v>
      </c>
      <c r="M354" s="48"/>
      <c r="N354" s="61"/>
      <c r="O354" s="35"/>
    </row>
    <row r="355" spans="1:15" ht="12.75">
      <c r="A355" s="9" t="s">
        <v>18</v>
      </c>
      <c r="B355" s="40"/>
      <c r="C355" s="40">
        <v>473</v>
      </c>
      <c r="D355" s="17" t="s">
        <v>1103</v>
      </c>
      <c r="E355" s="40">
        <v>1983</v>
      </c>
      <c r="F355" s="15" t="s">
        <v>86</v>
      </c>
      <c r="G355" s="36" t="s">
        <v>422</v>
      </c>
      <c r="H355" s="15" t="s">
        <v>1104</v>
      </c>
      <c r="I355" s="19" t="s">
        <v>39</v>
      </c>
      <c r="J355" s="19" t="s">
        <v>39</v>
      </c>
      <c r="K355" s="19" t="s">
        <v>39</v>
      </c>
      <c r="L355" s="18" t="s">
        <v>39</v>
      </c>
      <c r="M355" s="48"/>
      <c r="N355" s="61"/>
      <c r="O355" s="35"/>
    </row>
    <row r="356" spans="1:15" ht="12.75">
      <c r="A356" s="9"/>
      <c r="B356" s="40"/>
      <c r="C356" s="40"/>
      <c r="D356" s="17"/>
      <c r="E356" s="40"/>
      <c r="F356" s="15"/>
      <c r="G356" s="36"/>
      <c r="H356" s="15"/>
      <c r="I356" s="19" t="s">
        <v>39</v>
      </c>
      <c r="J356" s="19" t="s">
        <v>39</v>
      </c>
      <c r="K356" s="19" t="s">
        <v>39</v>
      </c>
      <c r="M356" s="48"/>
      <c r="N356" s="61"/>
      <c r="O356" s="35"/>
    </row>
    <row r="357" spans="1:15" ht="12.75">
      <c r="A357" s="42"/>
      <c r="B357" s="40"/>
      <c r="C357" s="40"/>
      <c r="D357" s="17"/>
      <c r="E357" s="40"/>
      <c r="F357" s="15"/>
      <c r="G357" s="36"/>
      <c r="H357" s="15"/>
      <c r="I357" s="19"/>
      <c r="J357" s="19"/>
      <c r="K357" s="19"/>
      <c r="L357" s="9"/>
      <c r="M357" s="48"/>
      <c r="N357" s="61"/>
      <c r="O357" s="35"/>
    </row>
    <row r="358" spans="1:15" ht="12.75">
      <c r="A358" s="42"/>
      <c r="B358" s="40"/>
      <c r="C358" s="40"/>
      <c r="D358" s="17"/>
      <c r="E358" s="40"/>
      <c r="F358" s="15"/>
      <c r="G358" s="36"/>
      <c r="H358" s="15"/>
      <c r="I358" s="19"/>
      <c r="J358" s="19"/>
      <c r="K358" s="19"/>
      <c r="L358" s="9"/>
      <c r="M358" s="48"/>
      <c r="N358" s="61"/>
      <c r="O358" s="35"/>
    </row>
    <row r="359" spans="1:15" ht="12.75">
      <c r="A359" s="42"/>
      <c r="B359" s="40"/>
      <c r="C359" s="40"/>
      <c r="D359" s="17"/>
      <c r="E359" s="40"/>
      <c r="F359" s="15"/>
      <c r="G359" s="36"/>
      <c r="H359" s="15"/>
      <c r="I359" s="19"/>
      <c r="J359" s="19"/>
      <c r="K359" s="19"/>
      <c r="L359" s="9"/>
      <c r="M359" s="48"/>
      <c r="N359" s="61"/>
      <c r="O359" s="35"/>
    </row>
    <row r="360" spans="1:15" ht="12.75">
      <c r="A360" s="42"/>
      <c r="B360" s="40"/>
      <c r="C360" s="40"/>
      <c r="D360" s="17"/>
      <c r="E360" s="40"/>
      <c r="F360" s="15"/>
      <c r="G360" s="36"/>
      <c r="H360" s="15"/>
      <c r="I360" s="19"/>
      <c r="J360" s="19"/>
      <c r="K360" s="19"/>
      <c r="L360" s="9"/>
      <c r="M360" s="48"/>
      <c r="N360" s="61"/>
      <c r="O360" s="35"/>
    </row>
    <row r="361" spans="1:15" ht="12.75">
      <c r="A361" s="42"/>
      <c r="B361" s="40"/>
      <c r="C361" s="40"/>
      <c r="D361" s="17"/>
      <c r="E361" s="40"/>
      <c r="F361" s="15"/>
      <c r="G361" s="36"/>
      <c r="H361" s="15"/>
      <c r="I361" s="19"/>
      <c r="J361" s="19"/>
      <c r="K361" s="19"/>
      <c r="L361" s="9"/>
      <c r="M361" s="48"/>
      <c r="N361" s="61"/>
      <c r="O361" s="35"/>
    </row>
    <row r="362" spans="1:15" ht="12.75">
      <c r="A362" s="42"/>
      <c r="B362" s="40"/>
      <c r="C362" s="40"/>
      <c r="D362" s="17"/>
      <c r="E362" s="40"/>
      <c r="F362" s="15"/>
      <c r="G362" s="36"/>
      <c r="H362" s="15"/>
      <c r="I362" s="19"/>
      <c r="J362" s="19"/>
      <c r="K362" s="19"/>
      <c r="L362" s="9"/>
      <c r="M362" s="48"/>
      <c r="N362" s="61"/>
      <c r="O362" s="35"/>
    </row>
    <row r="363" spans="1:15" ht="12.75">
      <c r="A363" s="42"/>
      <c r="B363" s="40"/>
      <c r="C363" s="40"/>
      <c r="D363" s="17"/>
      <c r="E363" s="40"/>
      <c r="F363" s="15"/>
      <c r="G363" s="36"/>
      <c r="H363" s="15"/>
      <c r="I363" s="19"/>
      <c r="J363" s="19"/>
      <c r="K363" s="19"/>
      <c r="L363" s="9"/>
      <c r="M363" s="48"/>
      <c r="N363" s="61"/>
      <c r="O363" s="35"/>
    </row>
    <row r="364" spans="1:15" ht="12.75">
      <c r="A364" s="42"/>
      <c r="B364" s="40"/>
      <c r="C364" s="40"/>
      <c r="D364" s="17"/>
      <c r="E364" s="40"/>
      <c r="F364" s="15"/>
      <c r="G364" s="36"/>
      <c r="H364" s="15"/>
      <c r="I364" s="19"/>
      <c r="J364" s="19"/>
      <c r="K364" s="19"/>
      <c r="L364" s="9"/>
      <c r="M364" s="48"/>
      <c r="N364" s="61"/>
      <c r="O364" s="35"/>
    </row>
    <row r="365" spans="1:15" ht="12.75">
      <c r="A365" s="42"/>
      <c r="B365" s="40"/>
      <c r="C365" s="40"/>
      <c r="D365" s="17"/>
      <c r="E365" s="40"/>
      <c r="F365" s="15"/>
      <c r="G365" s="36"/>
      <c r="H365" s="15"/>
      <c r="I365" s="19"/>
      <c r="J365" s="19"/>
      <c r="K365" s="19"/>
      <c r="L365" s="9"/>
      <c r="M365" s="48"/>
      <c r="N365" s="61"/>
      <c r="O365" s="35"/>
    </row>
    <row r="366" spans="1:15" ht="12.75">
      <c r="A366" s="42"/>
      <c r="B366" s="40"/>
      <c r="C366" s="40"/>
      <c r="D366" s="17"/>
      <c r="E366" s="40"/>
      <c r="F366" s="15"/>
      <c r="G366" s="36"/>
      <c r="H366" s="15"/>
      <c r="I366" s="19"/>
      <c r="J366" s="19"/>
      <c r="K366" s="19"/>
      <c r="L366" s="9"/>
      <c r="M366" s="48"/>
      <c r="N366" s="61"/>
      <c r="O366" s="35"/>
    </row>
    <row r="367" spans="1:15" ht="12.75">
      <c r="A367" s="42"/>
      <c r="B367" s="40"/>
      <c r="C367" s="40"/>
      <c r="D367" s="17"/>
      <c r="E367" s="40"/>
      <c r="F367" s="15"/>
      <c r="G367" s="36"/>
      <c r="H367" s="15"/>
      <c r="I367" s="19"/>
      <c r="J367" s="19"/>
      <c r="K367" s="19"/>
      <c r="L367" s="9"/>
      <c r="M367" s="48"/>
      <c r="N367" s="61"/>
      <c r="O367" s="35"/>
    </row>
    <row r="368" spans="1:15" ht="12.75">
      <c r="A368" s="42"/>
      <c r="B368" s="40"/>
      <c r="C368" s="40"/>
      <c r="D368" s="17"/>
      <c r="E368" s="40"/>
      <c r="F368" s="15"/>
      <c r="G368" s="36"/>
      <c r="H368" s="15"/>
      <c r="I368" s="19"/>
      <c r="J368" s="19"/>
      <c r="K368" s="19"/>
      <c r="L368" s="9"/>
      <c r="M368" s="48"/>
      <c r="N368" s="61"/>
      <c r="O368" s="35"/>
    </row>
    <row r="369" spans="1:15" ht="12.75">
      <c r="A369" s="42"/>
      <c r="B369" s="40"/>
      <c r="C369" s="40"/>
      <c r="D369" s="17"/>
      <c r="E369" s="40"/>
      <c r="F369" s="15"/>
      <c r="G369" s="36"/>
      <c r="H369" s="15"/>
      <c r="I369" s="19"/>
      <c r="J369" s="19"/>
      <c r="K369" s="19"/>
      <c r="L369" s="9"/>
      <c r="M369" s="48"/>
      <c r="N369" s="61"/>
      <c r="O369" s="35"/>
    </row>
    <row r="370" spans="1:15" ht="12.75">
      <c r="A370" s="42"/>
      <c r="B370" s="40"/>
      <c r="C370" s="40"/>
      <c r="D370" s="17"/>
      <c r="E370" s="40"/>
      <c r="F370" s="15"/>
      <c r="G370" s="36"/>
      <c r="H370" s="15"/>
      <c r="I370" s="19"/>
      <c r="J370" s="19"/>
      <c r="K370" s="19"/>
      <c r="L370" s="9"/>
      <c r="M370" s="48"/>
      <c r="N370" s="61"/>
      <c r="O370" s="35"/>
    </row>
    <row r="371" spans="1:15" ht="12.75">
      <c r="A371" s="42"/>
      <c r="B371" s="40"/>
      <c r="C371" s="40"/>
      <c r="D371" s="17"/>
      <c r="E371" s="40"/>
      <c r="F371" s="15"/>
      <c r="G371" s="36"/>
      <c r="H371" s="15"/>
      <c r="I371" s="19"/>
      <c r="J371" s="19"/>
      <c r="K371" s="19"/>
      <c r="L371" s="9"/>
      <c r="M371" s="48"/>
      <c r="N371" s="61"/>
      <c r="O371" s="35"/>
    </row>
    <row r="372" spans="1:15" ht="12.75">
      <c r="A372" s="42"/>
      <c r="B372" s="40"/>
      <c r="C372" s="40"/>
      <c r="D372" s="17"/>
      <c r="E372" s="40"/>
      <c r="F372" s="15"/>
      <c r="G372" s="36"/>
      <c r="H372" s="15"/>
      <c r="I372" s="19"/>
      <c r="J372" s="19"/>
      <c r="K372" s="19"/>
      <c r="L372" s="9"/>
      <c r="M372" s="48"/>
      <c r="N372" s="61"/>
      <c r="O372" s="35"/>
    </row>
    <row r="373" spans="1:15" ht="12.75">
      <c r="A373" s="42"/>
      <c r="B373" s="40"/>
      <c r="C373" s="40"/>
      <c r="D373" s="17"/>
      <c r="E373" s="40"/>
      <c r="F373" s="15"/>
      <c r="G373" s="36"/>
      <c r="H373" s="15"/>
      <c r="I373" s="19"/>
      <c r="J373" s="19"/>
      <c r="K373" s="19"/>
      <c r="L373" s="9"/>
      <c r="M373" s="48"/>
      <c r="N373" s="61"/>
      <c r="O373" s="35"/>
    </row>
    <row r="374" spans="1:15" ht="12.75">
      <c r="A374" s="42"/>
      <c r="B374" s="40"/>
      <c r="C374" s="40"/>
      <c r="D374" s="17"/>
      <c r="E374" s="40"/>
      <c r="F374" s="15"/>
      <c r="G374" s="36"/>
      <c r="H374" s="15"/>
      <c r="I374" s="19"/>
      <c r="J374" s="19"/>
      <c r="K374" s="19"/>
      <c r="L374" s="9"/>
      <c r="M374" s="48"/>
      <c r="N374" s="61"/>
      <c r="O374" s="35"/>
    </row>
    <row r="375" spans="1:15" ht="12.75">
      <c r="A375" s="42"/>
      <c r="B375" s="40"/>
      <c r="C375" s="40"/>
      <c r="D375" s="17"/>
      <c r="E375" s="40"/>
      <c r="F375" s="15"/>
      <c r="G375" s="36"/>
      <c r="H375" s="15"/>
      <c r="I375" s="19"/>
      <c r="J375" s="19"/>
      <c r="K375" s="19"/>
      <c r="L375" s="9"/>
      <c r="M375" s="48"/>
      <c r="N375" s="61"/>
      <c r="O375" s="35"/>
    </row>
    <row r="376" spans="1:15" ht="12.75">
      <c r="A376" s="42"/>
      <c r="B376" s="40"/>
      <c r="C376" s="40"/>
      <c r="D376" s="17"/>
      <c r="E376" s="40"/>
      <c r="F376" s="15"/>
      <c r="G376" s="36"/>
      <c r="H376" s="15"/>
      <c r="I376" s="19"/>
      <c r="J376" s="19"/>
      <c r="K376" s="19"/>
      <c r="L376" s="9"/>
      <c r="M376" s="48"/>
      <c r="N376" s="61"/>
      <c r="O376" s="35"/>
    </row>
    <row r="377" spans="1:15" ht="12.75">
      <c r="A377" s="42"/>
      <c r="B377" s="40"/>
      <c r="C377" s="40"/>
      <c r="D377" s="17"/>
      <c r="E377" s="40"/>
      <c r="F377" s="15"/>
      <c r="G377" s="36"/>
      <c r="H377" s="15"/>
      <c r="I377" s="19"/>
      <c r="J377" s="19"/>
      <c r="K377" s="19"/>
      <c r="L377" s="9"/>
      <c r="M377" s="48"/>
      <c r="N377" s="61"/>
      <c r="O377" s="35"/>
    </row>
    <row r="378" spans="1:15" ht="12.75">
      <c r="A378" s="42"/>
      <c r="B378" s="40"/>
      <c r="C378" s="40"/>
      <c r="D378" s="17"/>
      <c r="E378" s="40"/>
      <c r="F378" s="15"/>
      <c r="G378" s="36"/>
      <c r="H378" s="15"/>
      <c r="I378" s="19"/>
      <c r="J378" s="19"/>
      <c r="K378" s="19"/>
      <c r="L378" s="9"/>
      <c r="M378" s="48"/>
      <c r="N378" s="61"/>
      <c r="O378" s="35"/>
    </row>
    <row r="379" spans="1:15" ht="12.75">
      <c r="A379" s="42"/>
      <c r="B379" s="40"/>
      <c r="C379" s="40"/>
      <c r="D379" s="17"/>
      <c r="E379" s="40"/>
      <c r="F379" s="15"/>
      <c r="G379" s="36"/>
      <c r="H379" s="15"/>
      <c r="I379" s="19"/>
      <c r="J379" s="19"/>
      <c r="K379" s="19"/>
      <c r="L379" s="9"/>
      <c r="M379" s="48"/>
      <c r="N379" s="61"/>
      <c r="O379" s="35"/>
    </row>
    <row r="380" spans="1:15" ht="12.75">
      <c r="A380" s="42"/>
      <c r="B380" s="40"/>
      <c r="C380" s="40"/>
      <c r="D380" s="17"/>
      <c r="E380" s="40"/>
      <c r="F380" s="15"/>
      <c r="G380" s="36"/>
      <c r="H380" s="15"/>
      <c r="I380" s="19"/>
      <c r="J380" s="19"/>
      <c r="K380" s="19"/>
      <c r="L380" s="9"/>
      <c r="M380" s="48"/>
      <c r="N380" s="61"/>
      <c r="O380" s="35"/>
    </row>
    <row r="381" spans="1:15" ht="12.75">
      <c r="A381" s="42"/>
      <c r="B381" s="40"/>
      <c r="C381" s="40"/>
      <c r="D381" s="17"/>
      <c r="E381" s="40"/>
      <c r="F381" s="15"/>
      <c r="G381" s="36"/>
      <c r="H381" s="15"/>
      <c r="I381" s="19"/>
      <c r="J381" s="19"/>
      <c r="K381" s="19"/>
      <c r="L381" s="9"/>
      <c r="M381" s="48"/>
      <c r="N381" s="61"/>
      <c r="O381" s="35"/>
    </row>
    <row r="382" spans="1:15" ht="12.75">
      <c r="A382" s="42"/>
      <c r="B382" s="40"/>
      <c r="C382" s="40"/>
      <c r="D382" s="17"/>
      <c r="E382" s="40"/>
      <c r="F382" s="15"/>
      <c r="G382" s="36"/>
      <c r="H382" s="15"/>
      <c r="I382" s="19"/>
      <c r="J382" s="19"/>
      <c r="K382" s="19"/>
      <c r="L382" s="9"/>
      <c r="M382" s="48"/>
      <c r="N382" s="61"/>
      <c r="O382" s="35"/>
    </row>
    <row r="383" spans="1:15" ht="13.5" customHeight="1">
      <c r="A383" s="42"/>
      <c r="B383" s="40"/>
      <c r="C383" s="40"/>
      <c r="D383" s="17"/>
      <c r="E383" s="40"/>
      <c r="F383" s="15"/>
      <c r="G383" s="36"/>
      <c r="H383" s="15"/>
      <c r="I383" s="19"/>
      <c r="J383" s="19"/>
      <c r="K383" s="19"/>
      <c r="L383" s="9"/>
      <c r="M383" s="48"/>
      <c r="N383" s="61"/>
      <c r="O383" s="35"/>
    </row>
    <row r="384" spans="1:15" ht="12.75">
      <c r="A384" s="42"/>
      <c r="B384" s="40"/>
      <c r="C384" s="40"/>
      <c r="D384" s="17"/>
      <c r="E384" s="40"/>
      <c r="F384" s="15"/>
      <c r="G384" s="36"/>
      <c r="H384" s="15"/>
      <c r="I384" s="19"/>
      <c r="J384" s="19"/>
      <c r="K384" s="19"/>
      <c r="L384" s="9"/>
      <c r="M384" s="48"/>
      <c r="N384" s="61"/>
      <c r="O384" s="35"/>
    </row>
    <row r="385" spans="1:15" ht="12.75">
      <c r="A385" s="42"/>
      <c r="B385" s="40"/>
      <c r="C385" s="40"/>
      <c r="D385" s="17"/>
      <c r="E385" s="40"/>
      <c r="F385" s="15"/>
      <c r="G385" s="36"/>
      <c r="H385" s="15"/>
      <c r="I385" s="19"/>
      <c r="J385" s="19"/>
      <c r="K385" s="19"/>
      <c r="L385" s="9"/>
      <c r="M385" s="48"/>
      <c r="N385" s="61"/>
      <c r="O385" s="35"/>
    </row>
    <row r="386" spans="1:15" ht="12.75">
      <c r="A386" s="42"/>
      <c r="B386" s="40"/>
      <c r="C386" s="40"/>
      <c r="D386" s="17"/>
      <c r="E386" s="40"/>
      <c r="F386" s="15"/>
      <c r="G386" s="36"/>
      <c r="H386" s="15"/>
      <c r="I386" s="19"/>
      <c r="J386" s="19"/>
      <c r="K386" s="19"/>
      <c r="L386" s="9"/>
      <c r="M386" s="48"/>
      <c r="N386" s="61"/>
      <c r="O386" s="35"/>
    </row>
    <row r="387" spans="1:15" ht="12.75">
      <c r="A387" s="42"/>
      <c r="B387" s="40"/>
      <c r="C387" s="40"/>
      <c r="D387" s="17"/>
      <c r="E387" s="40"/>
      <c r="F387" s="15"/>
      <c r="G387" s="36"/>
      <c r="H387" s="15"/>
      <c r="I387" s="19"/>
      <c r="J387" s="19"/>
      <c r="K387" s="19"/>
      <c r="L387" s="9"/>
      <c r="M387" s="48"/>
      <c r="N387" s="61"/>
      <c r="O387" s="35"/>
    </row>
    <row r="388" spans="1:15" ht="12.75">
      <c r="A388" s="42"/>
      <c r="B388" s="40"/>
      <c r="C388" s="40"/>
      <c r="D388" s="17"/>
      <c r="E388" s="40"/>
      <c r="F388" s="15"/>
      <c r="G388" s="36"/>
      <c r="H388" s="15"/>
      <c r="I388" s="19"/>
      <c r="J388" s="19"/>
      <c r="K388" s="19"/>
      <c r="L388" s="9"/>
      <c r="M388" s="48"/>
      <c r="N388" s="61"/>
      <c r="O388" s="35"/>
    </row>
    <row r="389" spans="1:15" ht="12.75">
      <c r="A389" s="42"/>
      <c r="B389" s="40"/>
      <c r="C389" s="40"/>
      <c r="D389" s="17"/>
      <c r="E389" s="40"/>
      <c r="F389" s="15"/>
      <c r="G389" s="36"/>
      <c r="H389" s="15"/>
      <c r="I389" s="19"/>
      <c r="J389" s="19"/>
      <c r="K389" s="19"/>
      <c r="L389" s="9"/>
      <c r="M389" s="48"/>
      <c r="N389" s="61"/>
      <c r="O389" s="35"/>
    </row>
    <row r="390" spans="1:15" ht="12.75">
      <c r="A390" s="42"/>
      <c r="B390" s="40"/>
      <c r="C390" s="40"/>
      <c r="D390" s="17"/>
      <c r="E390" s="40"/>
      <c r="F390" s="15"/>
      <c r="G390" s="36"/>
      <c r="H390" s="15"/>
      <c r="I390" s="19"/>
      <c r="J390" s="19"/>
      <c r="K390" s="19"/>
      <c r="L390" s="9"/>
      <c r="M390" s="48"/>
      <c r="N390" s="61"/>
      <c r="O390" s="35"/>
    </row>
    <row r="391" spans="1:15" ht="12.75">
      <c r="A391" s="42"/>
      <c r="B391" s="40"/>
      <c r="C391" s="40"/>
      <c r="D391" s="17"/>
      <c r="E391" s="40"/>
      <c r="F391" s="15"/>
      <c r="G391" s="36"/>
      <c r="H391" s="15"/>
      <c r="I391" s="19"/>
      <c r="J391" s="19"/>
      <c r="K391" s="19"/>
      <c r="L391" s="9"/>
      <c r="M391" s="48"/>
      <c r="N391" s="61"/>
      <c r="O391" s="35"/>
    </row>
    <row r="392" spans="1:15" ht="12.75">
      <c r="A392" s="42"/>
      <c r="B392" s="40"/>
      <c r="C392" s="40"/>
      <c r="D392" s="17"/>
      <c r="E392" s="40"/>
      <c r="F392" s="15"/>
      <c r="G392" s="36"/>
      <c r="H392" s="15"/>
      <c r="I392" s="19"/>
      <c r="J392" s="19"/>
      <c r="K392" s="19"/>
      <c r="L392" s="9"/>
      <c r="M392" s="48"/>
      <c r="N392" s="61"/>
      <c r="O392" s="35"/>
    </row>
    <row r="393" spans="1:15" ht="12.75">
      <c r="A393" s="42"/>
      <c r="B393" s="40"/>
      <c r="C393" s="40"/>
      <c r="D393" s="17"/>
      <c r="E393" s="40"/>
      <c r="F393" s="15"/>
      <c r="G393" s="36"/>
      <c r="H393" s="15"/>
      <c r="I393" s="19"/>
      <c r="J393" s="19"/>
      <c r="K393" s="19"/>
      <c r="L393" s="9"/>
      <c r="M393" s="48"/>
      <c r="N393" s="61"/>
      <c r="O393" s="35"/>
    </row>
    <row r="394" spans="1:15" ht="12.75">
      <c r="A394" s="42"/>
      <c r="B394" s="40"/>
      <c r="C394" s="40"/>
      <c r="D394" s="17"/>
      <c r="E394" s="40"/>
      <c r="F394" s="15"/>
      <c r="G394" s="36"/>
      <c r="H394" s="15"/>
      <c r="I394" s="19"/>
      <c r="J394" s="19"/>
      <c r="K394" s="19"/>
      <c r="L394" s="9"/>
      <c r="M394" s="48"/>
      <c r="N394" s="61"/>
      <c r="O394" s="35"/>
    </row>
    <row r="395" spans="1:15" ht="12.75">
      <c r="A395" s="42"/>
      <c r="B395" s="40"/>
      <c r="C395" s="40"/>
      <c r="D395" s="17"/>
      <c r="E395" s="40"/>
      <c r="F395" s="15"/>
      <c r="G395" s="36"/>
      <c r="H395" s="15"/>
      <c r="I395" s="19"/>
      <c r="J395" s="19"/>
      <c r="K395" s="19"/>
      <c r="L395" s="9"/>
      <c r="M395" s="48"/>
      <c r="N395" s="61"/>
      <c r="O395" s="35"/>
    </row>
    <row r="396" spans="1:15" ht="12.75">
      <c r="A396" s="42"/>
      <c r="B396" s="40"/>
      <c r="C396" s="40"/>
      <c r="D396" s="17"/>
      <c r="E396" s="40"/>
      <c r="F396" s="15"/>
      <c r="G396" s="36"/>
      <c r="H396" s="15"/>
      <c r="I396" s="19"/>
      <c r="J396" s="19"/>
      <c r="K396" s="19"/>
      <c r="L396" s="9"/>
      <c r="M396" s="48"/>
      <c r="N396" s="61"/>
      <c r="O396" s="35"/>
    </row>
    <row r="397" spans="1:15" ht="12.75">
      <c r="A397" s="42"/>
      <c r="B397" s="40"/>
      <c r="C397" s="40"/>
      <c r="D397" s="17"/>
      <c r="E397" s="40"/>
      <c r="F397" s="15"/>
      <c r="G397" s="36"/>
      <c r="H397" s="15"/>
      <c r="I397" s="19"/>
      <c r="J397" s="19"/>
      <c r="K397" s="19"/>
      <c r="L397" s="9"/>
      <c r="M397" s="48"/>
      <c r="N397" s="61"/>
      <c r="O397" s="35"/>
    </row>
    <row r="398" spans="1:15" ht="12.75">
      <c r="A398" s="42"/>
      <c r="B398" s="40"/>
      <c r="C398" s="40"/>
      <c r="D398" s="17"/>
      <c r="E398" s="40"/>
      <c r="F398" s="15"/>
      <c r="G398" s="36"/>
      <c r="H398" s="15"/>
      <c r="I398" s="19"/>
      <c r="J398" s="19"/>
      <c r="K398" s="19"/>
      <c r="L398" s="9"/>
      <c r="M398" s="48"/>
      <c r="N398" s="61"/>
      <c r="O398" s="35"/>
    </row>
    <row r="399" spans="1:15" ht="12.75">
      <c r="A399" s="42"/>
      <c r="B399" s="40"/>
      <c r="C399" s="40"/>
      <c r="D399" s="17"/>
      <c r="E399" s="40"/>
      <c r="F399" s="15"/>
      <c r="G399" s="36"/>
      <c r="H399" s="15"/>
      <c r="I399" s="19"/>
      <c r="J399" s="19"/>
      <c r="K399" s="19"/>
      <c r="L399" s="9"/>
      <c r="M399" s="48"/>
      <c r="N399" s="61"/>
      <c r="O399" s="35"/>
    </row>
    <row r="400" spans="1:15" ht="12.75">
      <c r="A400" s="42"/>
      <c r="B400" s="40"/>
      <c r="C400" s="40"/>
      <c r="D400" s="17"/>
      <c r="E400" s="40"/>
      <c r="F400" s="15"/>
      <c r="G400" s="36"/>
      <c r="H400" s="15"/>
      <c r="I400" s="19"/>
      <c r="J400" s="19"/>
      <c r="K400" s="19"/>
      <c r="L400" s="9"/>
      <c r="M400" s="48"/>
      <c r="N400" s="61"/>
      <c r="O400" s="35"/>
    </row>
    <row r="401" spans="1:15" ht="12.75">
      <c r="A401" s="42"/>
      <c r="B401" s="40"/>
      <c r="C401" s="40"/>
      <c r="D401" s="17"/>
      <c r="E401" s="40"/>
      <c r="F401" s="15"/>
      <c r="G401" s="36"/>
      <c r="H401" s="15"/>
      <c r="I401" s="19"/>
      <c r="J401" s="19"/>
      <c r="K401" s="19"/>
      <c r="L401" s="9"/>
      <c r="M401" s="48"/>
      <c r="N401" s="61"/>
      <c r="O401" s="35"/>
    </row>
    <row r="402" spans="1:15" ht="12.75">
      <c r="A402" s="42"/>
      <c r="B402" s="40"/>
      <c r="C402" s="40"/>
      <c r="D402" s="17"/>
      <c r="E402" s="40"/>
      <c r="F402" s="15"/>
      <c r="G402" s="36"/>
      <c r="H402" s="15"/>
      <c r="I402" s="19"/>
      <c r="J402" s="19"/>
      <c r="K402" s="19"/>
      <c r="L402" s="9"/>
      <c r="M402" s="48"/>
      <c r="N402" s="61"/>
      <c r="O402" s="35"/>
    </row>
    <row r="403" spans="1:15" ht="12.75">
      <c r="A403" s="42"/>
      <c r="B403" s="40"/>
      <c r="C403" s="40"/>
      <c r="D403" s="17"/>
      <c r="E403" s="40"/>
      <c r="F403" s="15"/>
      <c r="G403" s="36"/>
      <c r="H403" s="15"/>
      <c r="I403" s="19"/>
      <c r="J403" s="19"/>
      <c r="K403" s="19"/>
      <c r="L403" s="9"/>
      <c r="M403" s="48"/>
      <c r="N403" s="61"/>
      <c r="O403" s="35"/>
    </row>
    <row r="404" spans="1:15" ht="12.75">
      <c r="A404" s="42"/>
      <c r="B404" s="40"/>
      <c r="C404" s="40"/>
      <c r="D404" s="17"/>
      <c r="E404" s="40"/>
      <c r="F404" s="15"/>
      <c r="G404" s="36"/>
      <c r="H404" s="15"/>
      <c r="I404" s="19"/>
      <c r="J404" s="19"/>
      <c r="K404" s="19"/>
      <c r="L404" s="9"/>
      <c r="M404" s="48"/>
      <c r="N404" s="61"/>
      <c r="O404" s="35"/>
    </row>
    <row r="405" spans="1:15" ht="12.75">
      <c r="A405" s="42"/>
      <c r="B405" s="40"/>
      <c r="C405" s="40"/>
      <c r="D405" s="17"/>
      <c r="E405" s="40"/>
      <c r="F405" s="15"/>
      <c r="G405" s="36"/>
      <c r="H405" s="15"/>
      <c r="I405" s="19"/>
      <c r="J405" s="19"/>
      <c r="K405" s="19"/>
      <c r="L405" s="9"/>
      <c r="M405" s="48"/>
      <c r="N405" s="61"/>
      <c r="O405" s="35"/>
    </row>
    <row r="406" spans="1:15" ht="12.75">
      <c r="A406" s="42"/>
      <c r="B406" s="40"/>
      <c r="C406" s="40"/>
      <c r="D406" s="17"/>
      <c r="E406" s="40"/>
      <c r="F406" s="15"/>
      <c r="G406" s="36"/>
      <c r="H406" s="15"/>
      <c r="I406" s="19"/>
      <c r="J406" s="19"/>
      <c r="K406" s="19"/>
      <c r="L406" s="9"/>
      <c r="M406" s="48"/>
      <c r="N406" s="61"/>
      <c r="O406" s="35"/>
    </row>
    <row r="407" spans="1:15" ht="12.75">
      <c r="A407" s="42"/>
      <c r="B407" s="40"/>
      <c r="C407" s="40"/>
      <c r="D407" s="17"/>
      <c r="E407" s="40"/>
      <c r="F407" s="15"/>
      <c r="G407" s="36"/>
      <c r="H407" s="15"/>
      <c r="I407" s="19"/>
      <c r="J407" s="19"/>
      <c r="K407" s="19"/>
      <c r="L407" s="9"/>
      <c r="M407" s="48"/>
      <c r="N407" s="61"/>
      <c r="O407" s="35"/>
    </row>
    <row r="408" spans="1:15" ht="12.75">
      <c r="A408" s="42"/>
      <c r="B408" s="40"/>
      <c r="C408" s="40"/>
      <c r="D408" s="17"/>
      <c r="E408" s="40"/>
      <c r="F408" s="15"/>
      <c r="G408" s="36"/>
      <c r="H408" s="15"/>
      <c r="I408" s="19"/>
      <c r="J408" s="19"/>
      <c r="K408" s="19"/>
      <c r="L408" s="9"/>
      <c r="M408" s="48"/>
      <c r="N408" s="61"/>
      <c r="O408" s="35"/>
    </row>
    <row r="409" spans="1:15" ht="12.75">
      <c r="A409" s="42"/>
      <c r="B409" s="40"/>
      <c r="C409" s="40"/>
      <c r="D409" s="17"/>
      <c r="E409" s="40"/>
      <c r="F409" s="15"/>
      <c r="G409" s="36"/>
      <c r="H409" s="15"/>
      <c r="I409" s="19"/>
      <c r="J409" s="19"/>
      <c r="K409" s="19"/>
      <c r="L409" s="9"/>
      <c r="M409" s="48"/>
      <c r="N409" s="61"/>
      <c r="O409" s="35"/>
    </row>
    <row r="410" spans="1:15" ht="12.75">
      <c r="A410" s="42"/>
      <c r="B410" s="40"/>
      <c r="C410" s="40"/>
      <c r="D410" s="17"/>
      <c r="E410" s="40"/>
      <c r="F410" s="15"/>
      <c r="G410" s="36"/>
      <c r="H410" s="15"/>
      <c r="I410" s="19"/>
      <c r="J410" s="19"/>
      <c r="K410" s="19"/>
      <c r="L410" s="9"/>
      <c r="M410" s="48"/>
      <c r="N410" s="61"/>
      <c r="O410" s="35"/>
    </row>
    <row r="411" spans="1:15" ht="12.75">
      <c r="A411" s="42"/>
      <c r="B411" s="40"/>
      <c r="C411" s="40"/>
      <c r="D411" s="17"/>
      <c r="E411" s="40"/>
      <c r="F411" s="15"/>
      <c r="G411" s="36"/>
      <c r="H411" s="15"/>
      <c r="I411" s="19"/>
      <c r="J411" s="19"/>
      <c r="K411" s="19"/>
      <c r="L411" s="9"/>
      <c r="M411" s="48"/>
      <c r="N411" s="61"/>
      <c r="O411" s="35"/>
    </row>
    <row r="412" spans="1:15" ht="12.75">
      <c r="A412" s="42"/>
      <c r="B412" s="40"/>
      <c r="C412" s="40"/>
      <c r="D412" s="17"/>
      <c r="E412" s="40"/>
      <c r="F412" s="15"/>
      <c r="G412" s="36"/>
      <c r="H412" s="15"/>
      <c r="I412" s="19"/>
      <c r="J412" s="19"/>
      <c r="K412" s="19"/>
      <c r="L412" s="9"/>
      <c r="M412" s="48"/>
      <c r="N412" s="61"/>
      <c r="O412" s="35"/>
    </row>
    <row r="413" spans="1:15" ht="12.75">
      <c r="A413" s="42"/>
      <c r="B413" s="40"/>
      <c r="C413" s="40"/>
      <c r="D413" s="17"/>
      <c r="E413" s="40"/>
      <c r="F413" s="15"/>
      <c r="G413" s="36"/>
      <c r="H413" s="15"/>
      <c r="I413" s="19"/>
      <c r="J413" s="19"/>
      <c r="K413" s="19"/>
      <c r="L413" s="9"/>
      <c r="M413" s="48"/>
      <c r="N413" s="61"/>
      <c r="O413" s="35"/>
    </row>
    <row r="414" spans="1:15" ht="12.75">
      <c r="A414" s="42"/>
      <c r="B414" s="40"/>
      <c r="C414" s="40"/>
      <c r="D414" s="17"/>
      <c r="E414" s="40"/>
      <c r="F414" s="15"/>
      <c r="G414" s="36"/>
      <c r="H414" s="15"/>
      <c r="I414" s="19"/>
      <c r="J414" s="19"/>
      <c r="K414" s="19"/>
      <c r="L414" s="9"/>
      <c r="M414" s="48"/>
      <c r="N414" s="61"/>
      <c r="O414" s="35"/>
    </row>
    <row r="415" spans="1:15" ht="12.75">
      <c r="A415" s="42"/>
      <c r="B415" s="40"/>
      <c r="C415" s="40"/>
      <c r="D415" s="17"/>
      <c r="E415" s="40"/>
      <c r="F415" s="15"/>
      <c r="G415" s="36"/>
      <c r="H415" s="15"/>
      <c r="I415" s="19"/>
      <c r="J415" s="19"/>
      <c r="K415" s="19"/>
      <c r="L415" s="9"/>
      <c r="M415" s="48"/>
      <c r="N415" s="61"/>
      <c r="O415" s="35"/>
    </row>
    <row r="416" spans="1:15" ht="12.75">
      <c r="A416" s="42"/>
      <c r="B416" s="40"/>
      <c r="C416" s="40"/>
      <c r="D416" s="17"/>
      <c r="E416" s="40"/>
      <c r="F416" s="15"/>
      <c r="G416" s="36"/>
      <c r="H416" s="15"/>
      <c r="I416" s="19"/>
      <c r="J416" s="19"/>
      <c r="K416" s="19"/>
      <c r="L416" s="9"/>
      <c r="M416" s="48"/>
      <c r="N416" s="61"/>
      <c r="O416" s="35"/>
    </row>
    <row r="417" spans="1:15" ht="12.75">
      <c r="A417" s="42"/>
      <c r="B417" s="40"/>
      <c r="C417" s="40"/>
      <c r="D417" s="17"/>
      <c r="E417" s="40"/>
      <c r="F417" s="15"/>
      <c r="G417" s="36"/>
      <c r="H417" s="15"/>
      <c r="I417" s="19"/>
      <c r="J417" s="19"/>
      <c r="K417" s="19"/>
      <c r="L417" s="9"/>
      <c r="M417" s="48"/>
      <c r="N417" s="61"/>
      <c r="O417" s="35"/>
    </row>
    <row r="418" spans="1:15" ht="12.75">
      <c r="A418" s="42"/>
      <c r="B418" s="40"/>
      <c r="C418" s="40"/>
      <c r="D418" s="17"/>
      <c r="E418" s="40"/>
      <c r="F418" s="15"/>
      <c r="G418" s="36"/>
      <c r="H418" s="15"/>
      <c r="I418" s="19"/>
      <c r="J418" s="19"/>
      <c r="K418" s="19"/>
      <c r="L418" s="9"/>
      <c r="M418" s="48"/>
      <c r="N418" s="61"/>
      <c r="O418" s="35"/>
    </row>
    <row r="419" spans="1:15" ht="12.75">
      <c r="A419" s="42"/>
      <c r="B419" s="40"/>
      <c r="C419" s="40"/>
      <c r="D419" s="17"/>
      <c r="E419" s="40"/>
      <c r="F419" s="15"/>
      <c r="G419" s="36"/>
      <c r="H419" s="15"/>
      <c r="I419" s="19"/>
      <c r="J419" s="19"/>
      <c r="K419" s="19"/>
      <c r="L419" s="9"/>
      <c r="M419" s="48"/>
      <c r="N419" s="61"/>
      <c r="O419" s="35"/>
    </row>
    <row r="420" spans="1:15" ht="12.75">
      <c r="A420" s="42"/>
      <c r="B420" s="40"/>
      <c r="C420" s="40"/>
      <c r="D420" s="17"/>
      <c r="E420" s="40"/>
      <c r="F420" s="15"/>
      <c r="G420" s="36"/>
      <c r="H420" s="15"/>
      <c r="I420" s="19"/>
      <c r="J420" s="19"/>
      <c r="K420" s="19"/>
      <c r="L420" s="9"/>
      <c r="M420" s="48"/>
      <c r="N420" s="61"/>
      <c r="O420" s="35"/>
    </row>
    <row r="421" spans="1:15" ht="12.75">
      <c r="A421" s="42"/>
      <c r="B421" s="40"/>
      <c r="C421" s="40"/>
      <c r="D421" s="17"/>
      <c r="E421" s="40"/>
      <c r="F421" s="15"/>
      <c r="G421" s="36"/>
      <c r="H421" s="15"/>
      <c r="I421" s="19"/>
      <c r="J421" s="19"/>
      <c r="K421" s="19"/>
      <c r="L421" s="9"/>
      <c r="M421" s="48"/>
      <c r="N421" s="61"/>
      <c r="O421" s="35"/>
    </row>
    <row r="422" spans="1:15" ht="12.75">
      <c r="A422" s="42"/>
      <c r="B422" s="40"/>
      <c r="C422" s="40"/>
      <c r="D422" s="17"/>
      <c r="E422" s="40"/>
      <c r="F422" s="15"/>
      <c r="G422" s="36"/>
      <c r="H422" s="15"/>
      <c r="I422" s="19"/>
      <c r="J422" s="19"/>
      <c r="K422" s="19"/>
      <c r="L422" s="9"/>
      <c r="M422" s="48"/>
      <c r="N422" s="61"/>
      <c r="O422" s="35"/>
    </row>
    <row r="423" spans="1:15" ht="12.75">
      <c r="A423" s="42"/>
      <c r="B423" s="40"/>
      <c r="C423" s="40"/>
      <c r="D423" s="17"/>
      <c r="E423" s="40"/>
      <c r="F423" s="15"/>
      <c r="G423" s="36"/>
      <c r="H423" s="15"/>
      <c r="I423" s="19"/>
      <c r="J423" s="19"/>
      <c r="K423" s="19"/>
      <c r="L423" s="9"/>
      <c r="M423" s="48"/>
      <c r="N423" s="61"/>
      <c r="O423" s="35"/>
    </row>
    <row r="424" spans="1:15" ht="12.75">
      <c r="A424" s="42"/>
      <c r="B424" s="40"/>
      <c r="C424" s="40"/>
      <c r="D424" s="17"/>
      <c r="E424" s="40"/>
      <c r="F424" s="15"/>
      <c r="G424" s="36"/>
      <c r="H424" s="15"/>
      <c r="I424" s="19"/>
      <c r="J424" s="19"/>
      <c r="K424" s="19"/>
      <c r="L424" s="9"/>
      <c r="M424" s="48"/>
      <c r="N424" s="61"/>
      <c r="O424" s="35"/>
    </row>
    <row r="425" spans="1:15" ht="12.75">
      <c r="A425" s="42"/>
      <c r="B425" s="40"/>
      <c r="C425" s="40"/>
      <c r="D425" s="17"/>
      <c r="E425" s="40"/>
      <c r="F425" s="15"/>
      <c r="G425" s="36"/>
      <c r="H425" s="15"/>
      <c r="I425" s="19"/>
      <c r="J425" s="19"/>
      <c r="K425" s="19"/>
      <c r="L425" s="9"/>
      <c r="M425" s="48"/>
      <c r="N425" s="61"/>
      <c r="O425" s="35"/>
    </row>
    <row r="426" spans="1:15" ht="12.75">
      <c r="A426" s="42"/>
      <c r="B426" s="40"/>
      <c r="C426" s="40"/>
      <c r="D426" s="17"/>
      <c r="E426" s="40"/>
      <c r="F426" s="15"/>
      <c r="G426" s="36"/>
      <c r="H426" s="15"/>
      <c r="I426" s="19"/>
      <c r="J426" s="19"/>
      <c r="K426" s="19"/>
      <c r="L426" s="9"/>
      <c r="M426" s="48"/>
      <c r="N426" s="61"/>
      <c r="O426" s="35"/>
    </row>
    <row r="427" spans="1:15" ht="12.75">
      <c r="A427" s="42"/>
      <c r="B427" s="40"/>
      <c r="C427" s="40"/>
      <c r="D427" s="17"/>
      <c r="E427" s="40"/>
      <c r="F427" s="15"/>
      <c r="G427" s="36"/>
      <c r="H427" s="15"/>
      <c r="I427" s="19"/>
      <c r="J427" s="19"/>
      <c r="K427" s="19"/>
      <c r="L427" s="9"/>
      <c r="M427" s="48"/>
      <c r="N427" s="61"/>
      <c r="O427" s="35"/>
    </row>
    <row r="428" spans="1:15" ht="12.75">
      <c r="A428" s="42"/>
      <c r="B428" s="40"/>
      <c r="C428" s="40"/>
      <c r="D428" s="17"/>
      <c r="E428" s="40"/>
      <c r="F428" s="15"/>
      <c r="G428" s="36"/>
      <c r="H428" s="15"/>
      <c r="I428" s="19"/>
      <c r="J428" s="19"/>
      <c r="K428" s="19"/>
      <c r="L428" s="9"/>
      <c r="M428" s="48"/>
      <c r="N428" s="61"/>
      <c r="O428" s="35"/>
    </row>
    <row r="429" spans="1:15" ht="12.75">
      <c r="A429" s="42"/>
      <c r="B429" s="40"/>
      <c r="C429" s="40"/>
      <c r="D429" s="17"/>
      <c r="E429" s="40"/>
      <c r="F429" s="15"/>
      <c r="G429" s="36"/>
      <c r="H429" s="15"/>
      <c r="I429" s="19"/>
      <c r="J429" s="19"/>
      <c r="K429" s="19"/>
      <c r="L429" s="9"/>
      <c r="M429" s="48"/>
      <c r="N429" s="61"/>
      <c r="O429" s="35"/>
    </row>
    <row r="430" spans="1:15" ht="12.75">
      <c r="A430" s="42"/>
      <c r="B430" s="40"/>
      <c r="C430" s="40"/>
      <c r="D430" s="17"/>
      <c r="E430" s="40"/>
      <c r="F430" s="15"/>
      <c r="G430" s="36"/>
      <c r="H430" s="15"/>
      <c r="I430" s="19"/>
      <c r="J430" s="19"/>
      <c r="K430" s="19"/>
      <c r="L430" s="9"/>
      <c r="M430" s="48"/>
      <c r="N430" s="61"/>
      <c r="O430" s="35"/>
    </row>
    <row r="431" spans="1:15" ht="12.75">
      <c r="A431" s="42"/>
      <c r="B431" s="40"/>
      <c r="C431" s="40"/>
      <c r="D431" s="17"/>
      <c r="E431" s="40"/>
      <c r="F431" s="15"/>
      <c r="G431" s="36"/>
      <c r="H431" s="15"/>
      <c r="I431" s="19"/>
      <c r="J431" s="19"/>
      <c r="K431" s="19"/>
      <c r="L431" s="9"/>
      <c r="M431" s="48"/>
      <c r="N431" s="61"/>
      <c r="O431" s="35"/>
    </row>
    <row r="432" spans="1:15" ht="12.75">
      <c r="A432" s="42"/>
      <c r="B432" s="40"/>
      <c r="C432" s="40"/>
      <c r="D432" s="17"/>
      <c r="E432" s="40"/>
      <c r="F432" s="15"/>
      <c r="G432" s="36"/>
      <c r="H432" s="15"/>
      <c r="I432" s="19"/>
      <c r="J432" s="19"/>
      <c r="K432" s="19"/>
      <c r="L432" s="9"/>
      <c r="M432" s="48"/>
      <c r="N432" s="61"/>
      <c r="O432" s="35"/>
    </row>
    <row r="433" spans="1:15" ht="12.75">
      <c r="A433" s="42"/>
      <c r="B433" s="40"/>
      <c r="C433" s="40"/>
      <c r="D433" s="17"/>
      <c r="E433" s="40"/>
      <c r="F433" s="15"/>
      <c r="G433" s="36"/>
      <c r="H433" s="15"/>
      <c r="I433" s="19"/>
      <c r="J433" s="19"/>
      <c r="K433" s="19"/>
      <c r="L433" s="9"/>
      <c r="M433" s="48"/>
      <c r="N433" s="61"/>
      <c r="O433" s="35"/>
    </row>
    <row r="434" spans="1:15" ht="12.75">
      <c r="A434" s="42"/>
      <c r="B434" s="40"/>
      <c r="C434" s="40"/>
      <c r="D434" s="17"/>
      <c r="E434" s="40"/>
      <c r="F434" s="15"/>
      <c r="G434" s="36"/>
      <c r="H434" s="15"/>
      <c r="I434" s="19"/>
      <c r="J434" s="19"/>
      <c r="K434" s="19"/>
      <c r="L434" s="9"/>
      <c r="M434" s="48"/>
      <c r="N434" s="61"/>
      <c r="O434" s="35"/>
    </row>
    <row r="435" spans="1:15" ht="12.75">
      <c r="A435" s="42"/>
      <c r="B435" s="40"/>
      <c r="C435" s="40"/>
      <c r="D435" s="17"/>
      <c r="E435" s="40"/>
      <c r="F435" s="15"/>
      <c r="G435" s="36"/>
      <c r="H435" s="15"/>
      <c r="I435" s="19"/>
      <c r="J435" s="19"/>
      <c r="K435" s="19"/>
      <c r="L435" s="9"/>
      <c r="M435" s="48"/>
      <c r="N435" s="61"/>
      <c r="O435" s="35"/>
    </row>
    <row r="436" spans="1:15" ht="12.75">
      <c r="A436" s="42"/>
      <c r="B436" s="40"/>
      <c r="C436" s="40"/>
      <c r="D436" s="17"/>
      <c r="E436" s="40"/>
      <c r="F436" s="15"/>
      <c r="G436" s="36"/>
      <c r="H436" s="15"/>
      <c r="I436" s="19"/>
      <c r="J436" s="19"/>
      <c r="K436" s="19"/>
      <c r="L436" s="9"/>
      <c r="M436" s="48"/>
      <c r="N436" s="61"/>
      <c r="O436" s="35"/>
    </row>
    <row r="437" spans="1:15" ht="12.75">
      <c r="A437" s="42"/>
      <c r="B437" s="40"/>
      <c r="C437" s="40"/>
      <c r="D437" s="17"/>
      <c r="E437" s="40"/>
      <c r="F437" s="15"/>
      <c r="G437" s="36"/>
      <c r="H437" s="15"/>
      <c r="I437" s="19"/>
      <c r="J437" s="19"/>
      <c r="K437" s="19"/>
      <c r="L437" s="9"/>
      <c r="M437" s="48"/>
      <c r="N437" s="61"/>
      <c r="O437" s="35"/>
    </row>
    <row r="438" spans="1:15" ht="12.75">
      <c r="A438" s="42"/>
      <c r="B438" s="40"/>
      <c r="C438" s="40"/>
      <c r="D438" s="17"/>
      <c r="E438" s="40"/>
      <c r="F438" s="15"/>
      <c r="G438" s="36"/>
      <c r="H438" s="15"/>
      <c r="I438" s="19"/>
      <c r="J438" s="19"/>
      <c r="K438" s="19"/>
      <c r="L438" s="9"/>
      <c r="M438" s="48"/>
      <c r="N438" s="61"/>
      <c r="O438" s="35"/>
    </row>
    <row r="439" spans="1:15" ht="12.75">
      <c r="A439" s="42"/>
      <c r="B439" s="40"/>
      <c r="C439" s="40"/>
      <c r="D439" s="17"/>
      <c r="E439" s="40"/>
      <c r="F439" s="15"/>
      <c r="G439" s="36"/>
      <c r="H439" s="15"/>
      <c r="I439" s="19"/>
      <c r="J439" s="19"/>
      <c r="K439" s="19"/>
      <c r="L439" s="9"/>
      <c r="M439" s="48"/>
      <c r="N439" s="61"/>
      <c r="O439" s="35"/>
    </row>
    <row r="440" spans="1:15" ht="12.75">
      <c r="A440" s="42"/>
      <c r="B440" s="40"/>
      <c r="C440" s="40"/>
      <c r="D440" s="17"/>
      <c r="E440" s="40"/>
      <c r="F440" s="15"/>
      <c r="G440" s="36"/>
      <c r="H440" s="15"/>
      <c r="I440" s="19"/>
      <c r="J440" s="19"/>
      <c r="K440" s="19"/>
      <c r="L440" s="9"/>
      <c r="M440" s="48"/>
      <c r="N440" s="61"/>
      <c r="O440" s="35"/>
    </row>
    <row r="441" spans="1:15" ht="12.75">
      <c r="A441" s="42"/>
      <c r="B441" s="40"/>
      <c r="C441" s="40"/>
      <c r="D441" s="17"/>
      <c r="E441" s="40"/>
      <c r="F441" s="15"/>
      <c r="G441" s="36"/>
      <c r="H441" s="15"/>
      <c r="I441" s="19"/>
      <c r="J441" s="19"/>
      <c r="K441" s="19"/>
      <c r="L441" s="9"/>
      <c r="M441" s="48"/>
      <c r="N441" s="61"/>
      <c r="O441" s="35"/>
    </row>
    <row r="442" spans="1:15" ht="12.75">
      <c r="A442" s="42"/>
      <c r="B442" s="40"/>
      <c r="C442" s="40"/>
      <c r="D442" s="17"/>
      <c r="E442" s="40"/>
      <c r="F442" s="15"/>
      <c r="G442" s="36"/>
      <c r="H442" s="15"/>
      <c r="I442" s="19"/>
      <c r="J442" s="19"/>
      <c r="K442" s="19"/>
      <c r="L442" s="9"/>
      <c r="M442" s="48"/>
      <c r="N442" s="61"/>
      <c r="O442" s="35"/>
    </row>
    <row r="443" spans="1:15" ht="12.75">
      <c r="A443" s="42"/>
      <c r="B443" s="40"/>
      <c r="C443" s="40"/>
      <c r="D443" s="17"/>
      <c r="E443" s="40"/>
      <c r="F443" s="15"/>
      <c r="G443" s="36"/>
      <c r="H443" s="15"/>
      <c r="I443" s="19"/>
      <c r="J443" s="19"/>
      <c r="K443" s="19"/>
      <c r="L443" s="9"/>
      <c r="M443" s="48"/>
      <c r="N443" s="61"/>
      <c r="O443" s="35"/>
    </row>
    <row r="444" spans="1:15" ht="12.75">
      <c r="A444" s="42"/>
      <c r="B444" s="40"/>
      <c r="C444" s="40"/>
      <c r="D444" s="17"/>
      <c r="E444" s="40"/>
      <c r="F444" s="15"/>
      <c r="G444" s="36"/>
      <c r="H444" s="15"/>
      <c r="I444" s="19"/>
      <c r="J444" s="19"/>
      <c r="K444" s="19"/>
      <c r="L444" s="9"/>
      <c r="M444" s="48"/>
      <c r="N444" s="61"/>
      <c r="O444" s="35"/>
    </row>
    <row r="445" spans="1:15" ht="12.75">
      <c r="A445" s="42"/>
      <c r="B445" s="40"/>
      <c r="C445" s="40"/>
      <c r="D445" s="17"/>
      <c r="E445" s="40"/>
      <c r="F445" s="15"/>
      <c r="G445" s="36"/>
      <c r="H445" s="15"/>
      <c r="I445" s="19"/>
      <c r="J445" s="19"/>
      <c r="K445" s="19"/>
      <c r="L445" s="9"/>
      <c r="M445" s="48"/>
      <c r="N445" s="61"/>
      <c r="O445" s="35"/>
    </row>
    <row r="446" spans="1:15" ht="12.75">
      <c r="A446" s="42"/>
      <c r="B446" s="40"/>
      <c r="C446" s="40"/>
      <c r="D446" s="17"/>
      <c r="E446" s="40"/>
      <c r="F446" s="15"/>
      <c r="G446" s="36"/>
      <c r="H446" s="15"/>
      <c r="I446" s="19"/>
      <c r="J446" s="19"/>
      <c r="K446" s="19"/>
      <c r="L446" s="9"/>
      <c r="M446" s="48"/>
      <c r="N446" s="61"/>
      <c r="O446" s="35"/>
    </row>
    <row r="447" spans="1:15" ht="12.75">
      <c r="A447" s="42"/>
      <c r="B447" s="40"/>
      <c r="C447" s="40"/>
      <c r="D447" s="17"/>
      <c r="E447" s="40"/>
      <c r="F447" s="15"/>
      <c r="G447" s="36"/>
      <c r="H447" s="15"/>
      <c r="I447" s="19"/>
      <c r="J447" s="19"/>
      <c r="K447" s="19"/>
      <c r="L447" s="9"/>
      <c r="M447" s="48"/>
      <c r="N447" s="61"/>
      <c r="O447" s="35"/>
    </row>
    <row r="448" spans="1:15" ht="12.75">
      <c r="A448" s="42"/>
      <c r="B448" s="40"/>
      <c r="C448" s="40"/>
      <c r="D448" s="17"/>
      <c r="E448" s="40"/>
      <c r="F448" s="15"/>
      <c r="G448" s="36"/>
      <c r="H448" s="15"/>
      <c r="I448" s="19"/>
      <c r="J448" s="19"/>
      <c r="K448" s="19"/>
      <c r="L448" s="9"/>
      <c r="M448" s="48"/>
      <c r="N448" s="61"/>
      <c r="O448" s="35"/>
    </row>
    <row r="449" spans="1:15" ht="12.75">
      <c r="A449" s="42"/>
      <c r="B449" s="40"/>
      <c r="C449" s="40"/>
      <c r="D449" s="17"/>
      <c r="E449" s="40"/>
      <c r="F449" s="15"/>
      <c r="G449" s="36"/>
      <c r="H449" s="15"/>
      <c r="I449" s="19"/>
      <c r="J449" s="19"/>
      <c r="K449" s="19"/>
      <c r="L449" s="9"/>
      <c r="M449" s="48"/>
      <c r="N449" s="61"/>
      <c r="O449" s="35"/>
    </row>
    <row r="450" spans="1:15" ht="12.75">
      <c r="A450" s="42"/>
      <c r="B450" s="40"/>
      <c r="C450" s="40"/>
      <c r="D450" s="17"/>
      <c r="E450" s="40"/>
      <c r="F450" s="15"/>
      <c r="G450" s="36"/>
      <c r="H450" s="15"/>
      <c r="I450" s="19"/>
      <c r="J450" s="19"/>
      <c r="K450" s="19"/>
      <c r="L450" s="9"/>
      <c r="M450" s="48"/>
      <c r="N450" s="61"/>
      <c r="O450" s="35"/>
    </row>
    <row r="451" spans="1:15" ht="12.75">
      <c r="A451" s="42"/>
      <c r="B451" s="40"/>
      <c r="C451" s="40"/>
      <c r="D451" s="17"/>
      <c r="E451" s="40"/>
      <c r="F451" s="15"/>
      <c r="G451" s="36"/>
      <c r="H451" s="15"/>
      <c r="I451" s="19"/>
      <c r="J451" s="19"/>
      <c r="K451" s="19"/>
      <c r="L451" s="9"/>
      <c r="M451" s="48"/>
      <c r="N451" s="61"/>
      <c r="O451" s="35"/>
    </row>
    <row r="452" spans="1:15" ht="12.75">
      <c r="A452" s="42"/>
      <c r="B452" s="40"/>
      <c r="C452" s="40"/>
      <c r="D452" s="17"/>
      <c r="E452" s="40"/>
      <c r="F452" s="15"/>
      <c r="G452" s="36"/>
      <c r="H452" s="15"/>
      <c r="I452" s="19"/>
      <c r="J452" s="19"/>
      <c r="K452" s="19"/>
      <c r="L452" s="9"/>
      <c r="M452" s="48"/>
      <c r="N452" s="61"/>
      <c r="O452" s="35"/>
    </row>
    <row r="453" spans="1:15" ht="12.75">
      <c r="A453" s="42"/>
      <c r="B453" s="40"/>
      <c r="C453" s="40"/>
      <c r="D453" s="17"/>
      <c r="E453" s="40"/>
      <c r="F453" s="15"/>
      <c r="G453" s="36"/>
      <c r="H453" s="15"/>
      <c r="I453" s="19"/>
      <c r="J453" s="19"/>
      <c r="K453" s="19"/>
      <c r="L453" s="9"/>
      <c r="M453" s="48"/>
      <c r="N453" s="61"/>
      <c r="O453" s="35"/>
    </row>
    <row r="454" spans="1:15" ht="12.75">
      <c r="A454" s="42"/>
      <c r="B454" s="40"/>
      <c r="C454" s="40"/>
      <c r="D454" s="17"/>
      <c r="E454" s="40"/>
      <c r="F454" s="15"/>
      <c r="G454" s="36"/>
      <c r="H454" s="15"/>
      <c r="I454" s="19"/>
      <c r="J454" s="19"/>
      <c r="K454" s="19"/>
      <c r="L454" s="9"/>
      <c r="M454" s="48"/>
      <c r="N454" s="61"/>
      <c r="O454" s="35"/>
    </row>
    <row r="455" spans="1:15" ht="12.75">
      <c r="A455" s="42"/>
      <c r="B455" s="40"/>
      <c r="C455" s="40"/>
      <c r="D455" s="17"/>
      <c r="E455" s="40"/>
      <c r="F455" s="15"/>
      <c r="G455" s="36"/>
      <c r="H455" s="15"/>
      <c r="I455" s="19"/>
      <c r="J455" s="19"/>
      <c r="K455" s="19"/>
      <c r="L455" s="9"/>
      <c r="M455" s="48"/>
      <c r="N455" s="61"/>
      <c r="O455" s="35"/>
    </row>
    <row r="456" spans="1:15" ht="12.75">
      <c r="A456" s="42"/>
      <c r="B456" s="40"/>
      <c r="C456" s="40"/>
      <c r="D456" s="17"/>
      <c r="E456" s="40"/>
      <c r="F456" s="15"/>
      <c r="G456" s="36"/>
      <c r="H456" s="15"/>
      <c r="I456" s="19"/>
      <c r="J456" s="19"/>
      <c r="K456" s="19"/>
      <c r="L456" s="9"/>
      <c r="M456" s="48"/>
      <c r="N456" s="61"/>
      <c r="O456" s="35"/>
    </row>
    <row r="457" spans="1:15" ht="12.75">
      <c r="A457" s="42"/>
      <c r="B457" s="40"/>
      <c r="C457" s="40"/>
      <c r="D457" s="17"/>
      <c r="E457" s="40"/>
      <c r="F457" s="15"/>
      <c r="G457" s="36"/>
      <c r="H457" s="15"/>
      <c r="I457" s="19"/>
      <c r="J457" s="19"/>
      <c r="K457" s="19"/>
      <c r="L457" s="9"/>
      <c r="M457" s="48"/>
      <c r="N457" s="61"/>
      <c r="O457" s="35"/>
    </row>
    <row r="458" spans="1:15" ht="12.75">
      <c r="A458" s="42"/>
      <c r="B458" s="40"/>
      <c r="C458" s="40"/>
      <c r="D458" s="17"/>
      <c r="E458" s="40"/>
      <c r="F458" s="15"/>
      <c r="G458" s="36"/>
      <c r="H458" s="15"/>
      <c r="I458" s="19"/>
      <c r="J458" s="19"/>
      <c r="K458" s="19"/>
      <c r="L458" s="9"/>
      <c r="M458" s="48"/>
      <c r="N458" s="61"/>
      <c r="O458" s="35"/>
    </row>
    <row r="459" spans="1:15" ht="12.75">
      <c r="A459" s="42"/>
      <c r="B459" s="40"/>
      <c r="C459" s="40"/>
      <c r="D459" s="17"/>
      <c r="E459" s="40"/>
      <c r="F459" s="15"/>
      <c r="G459" s="36"/>
      <c r="H459" s="15"/>
      <c r="I459" s="19"/>
      <c r="J459" s="19"/>
      <c r="K459" s="19"/>
      <c r="L459" s="9"/>
      <c r="M459" s="48"/>
      <c r="N459" s="61"/>
      <c r="O459" s="35"/>
    </row>
    <row r="460" spans="1:15" ht="12.75">
      <c r="A460" s="42"/>
      <c r="B460" s="40"/>
      <c r="C460" s="40"/>
      <c r="D460" s="17"/>
      <c r="E460" s="40"/>
      <c r="F460" s="15"/>
      <c r="G460" s="36"/>
      <c r="H460" s="15"/>
      <c r="I460" s="19"/>
      <c r="J460" s="19"/>
      <c r="K460" s="19"/>
      <c r="L460" s="9"/>
      <c r="M460" s="48"/>
      <c r="N460" s="61"/>
      <c r="O460" s="35"/>
    </row>
    <row r="461" spans="1:15" ht="12.75">
      <c r="A461" s="42"/>
      <c r="B461" s="40"/>
      <c r="C461" s="40"/>
      <c r="D461" s="17"/>
      <c r="E461" s="40"/>
      <c r="F461" s="15"/>
      <c r="G461" s="36"/>
      <c r="H461" s="15"/>
      <c r="I461" s="19"/>
      <c r="J461" s="19"/>
      <c r="K461" s="19"/>
      <c r="L461" s="9"/>
      <c r="M461" s="48"/>
      <c r="N461" s="61"/>
      <c r="O461" s="35"/>
    </row>
    <row r="462" spans="1:15" ht="12.75">
      <c r="A462" s="42"/>
      <c r="B462" s="40"/>
      <c r="C462" s="40"/>
      <c r="D462" s="17"/>
      <c r="E462" s="40"/>
      <c r="F462" s="15"/>
      <c r="G462" s="36"/>
      <c r="H462" s="15"/>
      <c r="I462" s="19"/>
      <c r="J462" s="19"/>
      <c r="K462" s="19"/>
      <c r="L462" s="9"/>
      <c r="M462" s="48"/>
      <c r="N462" s="61"/>
      <c r="O462" s="35"/>
    </row>
    <row r="463" spans="1:15" ht="12.75">
      <c r="A463" s="42"/>
      <c r="B463" s="40"/>
      <c r="C463" s="40"/>
      <c r="D463" s="17"/>
      <c r="E463" s="40"/>
      <c r="F463" s="15"/>
      <c r="G463" s="36"/>
      <c r="H463" s="15"/>
      <c r="I463" s="19"/>
      <c r="J463" s="19"/>
      <c r="K463" s="19"/>
      <c r="L463" s="9"/>
      <c r="M463" s="48"/>
      <c r="N463" s="61"/>
      <c r="O463" s="35"/>
    </row>
    <row r="464" spans="1:15" ht="12.75">
      <c r="A464" s="42"/>
      <c r="B464" s="40"/>
      <c r="C464" s="40"/>
      <c r="D464" s="17"/>
      <c r="E464" s="40"/>
      <c r="F464" s="15"/>
      <c r="G464" s="36"/>
      <c r="H464" s="15"/>
      <c r="I464" s="19"/>
      <c r="J464" s="19"/>
      <c r="K464" s="19"/>
      <c r="L464" s="9"/>
      <c r="M464" s="48"/>
      <c r="N464" s="61"/>
      <c r="O464" s="35"/>
    </row>
    <row r="465" spans="1:15" ht="12.75">
      <c r="A465" s="42"/>
      <c r="B465" s="40"/>
      <c r="C465" s="40"/>
      <c r="D465" s="17"/>
      <c r="E465" s="40"/>
      <c r="F465" s="15"/>
      <c r="G465" s="36"/>
      <c r="H465" s="15"/>
      <c r="I465" s="19"/>
      <c r="J465" s="19"/>
      <c r="K465" s="19"/>
      <c r="L465" s="9"/>
      <c r="M465" s="48"/>
      <c r="N465" s="61"/>
      <c r="O465" s="35"/>
    </row>
    <row r="466" spans="1:15" ht="12.75">
      <c r="A466" s="42"/>
      <c r="B466" s="40"/>
      <c r="C466" s="40"/>
      <c r="D466" s="17"/>
      <c r="E466" s="40"/>
      <c r="F466" s="15"/>
      <c r="G466" s="36"/>
      <c r="H466" s="15"/>
      <c r="I466" s="19"/>
      <c r="J466" s="19"/>
      <c r="K466" s="19"/>
      <c r="L466" s="9"/>
      <c r="M466" s="48"/>
      <c r="N466" s="61"/>
      <c r="O466" s="35"/>
    </row>
    <row r="467" spans="1:15" ht="12.75">
      <c r="A467" s="42"/>
      <c r="B467" s="40"/>
      <c r="C467" s="40"/>
      <c r="D467" s="17"/>
      <c r="E467" s="40"/>
      <c r="F467" s="15"/>
      <c r="G467" s="36"/>
      <c r="H467" s="15"/>
      <c r="I467" s="19"/>
      <c r="J467" s="19"/>
      <c r="K467" s="19"/>
      <c r="L467" s="9"/>
      <c r="M467" s="48"/>
      <c r="N467" s="61"/>
      <c r="O467" s="35"/>
    </row>
    <row r="468" spans="1:15" ht="12.75">
      <c r="A468" s="42"/>
      <c r="B468" s="40"/>
      <c r="C468" s="40"/>
      <c r="D468" s="17"/>
      <c r="E468" s="40"/>
      <c r="F468" s="15"/>
      <c r="G468" s="36"/>
      <c r="H468" s="15"/>
      <c r="I468" s="19"/>
      <c r="J468" s="19"/>
      <c r="K468" s="19"/>
      <c r="L468" s="9"/>
      <c r="M468" s="48"/>
      <c r="N468" s="61"/>
      <c r="O468" s="35"/>
    </row>
    <row r="469" spans="1:15" ht="12.75">
      <c r="A469" s="42"/>
      <c r="B469" s="40"/>
      <c r="C469" s="40"/>
      <c r="D469" s="17"/>
      <c r="E469" s="40"/>
      <c r="F469" s="15"/>
      <c r="G469" s="36"/>
      <c r="H469" s="15"/>
      <c r="I469" s="19"/>
      <c r="J469" s="19"/>
      <c r="K469" s="19"/>
      <c r="L469" s="9"/>
      <c r="M469" s="48"/>
      <c r="N469" s="61"/>
      <c r="O469" s="35"/>
    </row>
    <row r="470" spans="1:15" ht="12.75">
      <c r="A470" s="42"/>
      <c r="B470" s="40"/>
      <c r="C470" s="40"/>
      <c r="D470" s="17"/>
      <c r="E470" s="40"/>
      <c r="F470" s="15"/>
      <c r="G470" s="36"/>
      <c r="H470" s="15"/>
      <c r="I470" s="19"/>
      <c r="J470" s="19"/>
      <c r="K470" s="19"/>
      <c r="L470" s="9"/>
      <c r="M470" s="48"/>
      <c r="N470" s="61"/>
      <c r="O470" s="35"/>
    </row>
    <row r="471" spans="1:15" ht="12.75">
      <c r="A471" s="42"/>
      <c r="B471" s="40"/>
      <c r="C471" s="40"/>
      <c r="D471" s="17"/>
      <c r="E471" s="40"/>
      <c r="F471" s="15"/>
      <c r="G471" s="36"/>
      <c r="H471" s="15"/>
      <c r="I471" s="19"/>
      <c r="J471" s="19"/>
      <c r="K471" s="19"/>
      <c r="L471" s="9"/>
      <c r="M471" s="48"/>
      <c r="N471" s="61"/>
      <c r="O471" s="35"/>
    </row>
    <row r="472" spans="1:15" ht="12.75">
      <c r="A472" s="42"/>
      <c r="B472" s="40"/>
      <c r="C472" s="40"/>
      <c r="D472" s="17"/>
      <c r="E472" s="40"/>
      <c r="F472" s="15"/>
      <c r="G472" s="36"/>
      <c r="H472" s="15"/>
      <c r="I472" s="19"/>
      <c r="J472" s="19"/>
      <c r="K472" s="19"/>
      <c r="L472" s="9"/>
      <c r="M472" s="48"/>
      <c r="N472" s="61"/>
      <c r="O472" s="35"/>
    </row>
    <row r="473" spans="1:15" ht="12.75">
      <c r="A473" s="42"/>
      <c r="B473" s="40"/>
      <c r="C473" s="40"/>
      <c r="D473" s="17"/>
      <c r="E473" s="40"/>
      <c r="F473" s="15"/>
      <c r="G473" s="36"/>
      <c r="H473" s="15"/>
      <c r="I473" s="19"/>
      <c r="J473" s="19"/>
      <c r="K473" s="19"/>
      <c r="L473" s="9"/>
      <c r="M473" s="48"/>
      <c r="N473" s="61"/>
      <c r="O473" s="35"/>
    </row>
    <row r="474" spans="1:15" ht="12.75">
      <c r="A474" s="42"/>
      <c r="B474" s="40"/>
      <c r="C474" s="40"/>
      <c r="D474" s="17"/>
      <c r="E474" s="40"/>
      <c r="F474" s="15"/>
      <c r="G474" s="36"/>
      <c r="H474" s="15"/>
      <c r="I474" s="19"/>
      <c r="J474" s="19"/>
      <c r="K474" s="19"/>
      <c r="L474" s="9"/>
      <c r="M474" s="48"/>
      <c r="N474" s="61"/>
      <c r="O474" s="35"/>
    </row>
    <row r="475" spans="1:15" ht="12.75">
      <c r="A475" s="42"/>
      <c r="B475" s="40"/>
      <c r="C475" s="40"/>
      <c r="D475" s="17"/>
      <c r="E475" s="40"/>
      <c r="F475" s="15"/>
      <c r="G475" s="36"/>
      <c r="H475" s="15"/>
      <c r="I475" s="19"/>
      <c r="J475" s="19"/>
      <c r="K475" s="19"/>
      <c r="L475" s="9"/>
      <c r="M475" s="48"/>
      <c r="N475" s="61"/>
      <c r="O475" s="35"/>
    </row>
    <row r="476" spans="1:15" ht="12.75">
      <c r="A476" s="42"/>
      <c r="B476" s="40"/>
      <c r="C476" s="40"/>
      <c r="D476" s="17"/>
      <c r="E476" s="40"/>
      <c r="F476" s="15"/>
      <c r="G476" s="36"/>
      <c r="H476" s="15"/>
      <c r="I476" s="19"/>
      <c r="J476" s="19"/>
      <c r="K476" s="19"/>
      <c r="L476" s="9"/>
      <c r="M476" s="48"/>
      <c r="N476" s="61"/>
      <c r="O476" s="35"/>
    </row>
    <row r="477" spans="1:15" ht="12.75">
      <c r="A477" s="42"/>
      <c r="B477" s="40"/>
      <c r="C477" s="40"/>
      <c r="D477" s="17"/>
      <c r="E477" s="40"/>
      <c r="F477" s="15"/>
      <c r="G477" s="36"/>
      <c r="H477" s="15"/>
      <c r="I477" s="19"/>
      <c r="J477" s="19"/>
      <c r="K477" s="19"/>
      <c r="L477" s="9"/>
      <c r="M477" s="48"/>
      <c r="N477" s="61"/>
      <c r="O477" s="35"/>
    </row>
    <row r="478" spans="1:15" ht="12.75">
      <c r="A478" s="42"/>
      <c r="B478" s="40"/>
      <c r="C478" s="40"/>
      <c r="D478" s="17"/>
      <c r="E478" s="40"/>
      <c r="F478" s="15"/>
      <c r="G478" s="36"/>
      <c r="H478" s="15"/>
      <c r="I478" s="19"/>
      <c r="J478" s="19"/>
      <c r="K478" s="19"/>
      <c r="L478" s="9"/>
      <c r="M478" s="48"/>
      <c r="N478" s="61"/>
      <c r="O478" s="35"/>
    </row>
    <row r="479" spans="1:15" ht="12.75">
      <c r="A479" s="42"/>
      <c r="B479" s="40"/>
      <c r="C479" s="40"/>
      <c r="D479" s="17"/>
      <c r="E479" s="40"/>
      <c r="F479" s="15"/>
      <c r="G479" s="36"/>
      <c r="H479" s="15"/>
      <c r="I479" s="19"/>
      <c r="J479" s="19"/>
      <c r="K479" s="19"/>
      <c r="L479" s="9"/>
      <c r="M479" s="48"/>
      <c r="N479" s="61"/>
      <c r="O479" s="35"/>
    </row>
    <row r="480" spans="1:15" ht="12.75">
      <c r="A480" s="42"/>
      <c r="B480" s="40"/>
      <c r="C480" s="40"/>
      <c r="D480" s="17"/>
      <c r="E480" s="40"/>
      <c r="F480" s="15"/>
      <c r="G480" s="36"/>
      <c r="H480" s="15"/>
      <c r="I480" s="19"/>
      <c r="J480" s="19"/>
      <c r="K480" s="19"/>
      <c r="L480" s="9"/>
      <c r="M480" s="48"/>
      <c r="N480" s="61"/>
      <c r="O480" s="35"/>
    </row>
    <row r="481" spans="1:15" ht="12.75">
      <c r="A481" s="42"/>
      <c r="B481" s="40"/>
      <c r="C481" s="40"/>
      <c r="D481" s="17"/>
      <c r="E481" s="40"/>
      <c r="F481" s="15"/>
      <c r="G481" s="36"/>
      <c r="H481" s="15"/>
      <c r="I481" s="19"/>
      <c r="J481" s="19"/>
      <c r="K481" s="19"/>
      <c r="L481" s="9"/>
      <c r="M481" s="48"/>
      <c r="N481" s="61"/>
      <c r="O481" s="35"/>
    </row>
    <row r="482" spans="1:15" ht="12.75">
      <c r="A482" s="42"/>
      <c r="B482" s="40"/>
      <c r="C482" s="40"/>
      <c r="D482" s="17"/>
      <c r="E482" s="40"/>
      <c r="F482" s="15"/>
      <c r="G482" s="36"/>
      <c r="H482" s="15"/>
      <c r="I482" s="19"/>
      <c r="J482" s="19"/>
      <c r="K482" s="19"/>
      <c r="L482" s="9"/>
      <c r="M482" s="48"/>
      <c r="N482" s="61"/>
      <c r="O482" s="35"/>
    </row>
    <row r="483" spans="1:15" ht="12.75">
      <c r="A483" s="42"/>
      <c r="B483" s="40"/>
      <c r="C483" s="40"/>
      <c r="D483" s="17"/>
      <c r="E483" s="40"/>
      <c r="F483" s="15"/>
      <c r="G483" s="36"/>
      <c r="H483" s="15"/>
      <c r="I483" s="19"/>
      <c r="J483" s="19"/>
      <c r="K483" s="19"/>
      <c r="L483" s="9"/>
      <c r="M483" s="48"/>
      <c r="N483" s="61"/>
      <c r="O483" s="35"/>
    </row>
    <row r="484" spans="1:15" ht="12.75">
      <c r="A484" s="42"/>
      <c r="B484" s="40"/>
      <c r="C484" s="40"/>
      <c r="D484" s="17"/>
      <c r="E484" s="40"/>
      <c r="F484" s="15"/>
      <c r="G484" s="36"/>
      <c r="H484" s="15"/>
      <c r="I484" s="19"/>
      <c r="J484" s="19"/>
      <c r="K484" s="19"/>
      <c r="L484" s="9"/>
      <c r="M484" s="48"/>
      <c r="N484" s="61"/>
      <c r="O484" s="35"/>
    </row>
    <row r="485" spans="1:15" ht="12.75">
      <c r="A485" s="42"/>
      <c r="B485" s="40"/>
      <c r="C485" s="40"/>
      <c r="D485" s="17"/>
      <c r="E485" s="40"/>
      <c r="F485" s="15"/>
      <c r="G485" s="36"/>
      <c r="H485" s="15"/>
      <c r="I485" s="19"/>
      <c r="J485" s="19"/>
      <c r="K485" s="19"/>
      <c r="L485" s="9"/>
      <c r="M485" s="48"/>
      <c r="N485" s="61"/>
      <c r="O485" s="35"/>
    </row>
    <row r="486" spans="1:15" ht="12.75">
      <c r="A486" s="42"/>
      <c r="B486" s="40"/>
      <c r="C486" s="40"/>
      <c r="D486" s="17"/>
      <c r="E486" s="40"/>
      <c r="F486" s="15"/>
      <c r="G486" s="36"/>
      <c r="H486" s="15"/>
      <c r="I486" s="19"/>
      <c r="J486" s="19"/>
      <c r="K486" s="19"/>
      <c r="L486" s="9"/>
      <c r="M486" s="48"/>
      <c r="N486" s="61"/>
      <c r="O486" s="35"/>
    </row>
    <row r="487" spans="1:15" ht="12.75">
      <c r="A487" s="42"/>
      <c r="B487" s="40"/>
      <c r="C487" s="40"/>
      <c r="D487" s="17"/>
      <c r="E487" s="40"/>
      <c r="F487" s="15"/>
      <c r="G487" s="36"/>
      <c r="H487" s="15"/>
      <c r="I487" s="19"/>
      <c r="J487" s="19"/>
      <c r="K487" s="19"/>
      <c r="L487" s="9"/>
      <c r="M487" s="48"/>
      <c r="N487" s="61"/>
      <c r="O487" s="35"/>
    </row>
    <row r="488" spans="1:15" ht="12.75">
      <c r="A488" s="42"/>
      <c r="B488" s="40"/>
      <c r="C488" s="40"/>
      <c r="D488" s="17"/>
      <c r="E488" s="40"/>
      <c r="F488" s="15"/>
      <c r="G488" s="36"/>
      <c r="H488" s="15"/>
      <c r="I488" s="19"/>
      <c r="J488" s="19"/>
      <c r="K488" s="19"/>
      <c r="L488" s="9"/>
      <c r="M488" s="48"/>
      <c r="N488" s="61"/>
      <c r="O488" s="35"/>
    </row>
    <row r="489" spans="1:15" ht="12.75">
      <c r="A489" s="42"/>
      <c r="B489" s="40"/>
      <c r="C489" s="40"/>
      <c r="D489" s="17"/>
      <c r="E489" s="40"/>
      <c r="F489" s="15"/>
      <c r="G489" s="36"/>
      <c r="H489" s="15"/>
      <c r="I489" s="19"/>
      <c r="J489" s="19"/>
      <c r="K489" s="19"/>
      <c r="L489" s="9"/>
      <c r="M489" s="48"/>
      <c r="N489" s="61"/>
      <c r="O489" s="35"/>
    </row>
    <row r="490" spans="1:15" ht="12.75">
      <c r="A490" s="42"/>
      <c r="B490" s="40"/>
      <c r="C490" s="40"/>
      <c r="D490" s="17"/>
      <c r="E490" s="40"/>
      <c r="F490" s="15"/>
      <c r="G490" s="36"/>
      <c r="H490" s="15"/>
      <c r="I490" s="19"/>
      <c r="J490" s="19"/>
      <c r="K490" s="19"/>
      <c r="L490" s="9"/>
      <c r="M490" s="48"/>
      <c r="N490" s="61"/>
      <c r="O490" s="35"/>
    </row>
    <row r="491" spans="1:15" ht="12.75">
      <c r="A491" s="42"/>
      <c r="B491" s="40"/>
      <c r="C491" s="40"/>
      <c r="D491" s="17"/>
      <c r="E491" s="40"/>
      <c r="F491" s="15"/>
      <c r="G491" s="36"/>
      <c r="H491" s="15"/>
      <c r="I491" s="19"/>
      <c r="J491" s="19"/>
      <c r="K491" s="19"/>
      <c r="L491" s="9"/>
      <c r="M491" s="48"/>
      <c r="N491" s="61"/>
      <c r="O491" s="35"/>
    </row>
    <row r="492" spans="1:15" ht="12.75">
      <c r="A492" s="42"/>
      <c r="B492" s="40"/>
      <c r="C492" s="40"/>
      <c r="D492" s="17"/>
      <c r="E492" s="40"/>
      <c r="F492" s="15"/>
      <c r="G492" s="36"/>
      <c r="H492" s="15"/>
      <c r="I492" s="19"/>
      <c r="J492" s="19"/>
      <c r="K492" s="19"/>
      <c r="L492" s="9"/>
      <c r="M492" s="48"/>
      <c r="N492" s="61"/>
      <c r="O492" s="35"/>
    </row>
    <row r="493" spans="1:15" ht="12.75">
      <c r="A493" s="42"/>
      <c r="B493" s="40"/>
      <c r="C493" s="40"/>
      <c r="D493" s="17"/>
      <c r="E493" s="40"/>
      <c r="F493" s="15"/>
      <c r="G493" s="36"/>
      <c r="H493" s="15"/>
      <c r="I493" s="19"/>
      <c r="J493" s="19"/>
      <c r="K493" s="19"/>
      <c r="L493" s="9"/>
      <c r="M493" s="48"/>
      <c r="N493" s="61"/>
      <c r="O493" s="35"/>
    </row>
    <row r="494" spans="1:15" ht="12.75">
      <c r="A494" s="42"/>
      <c r="B494" s="40"/>
      <c r="C494" s="40"/>
      <c r="D494" s="17"/>
      <c r="E494" s="40"/>
      <c r="F494" s="15"/>
      <c r="G494" s="36"/>
      <c r="H494" s="15"/>
      <c r="I494" s="19"/>
      <c r="J494" s="19"/>
      <c r="K494" s="19"/>
      <c r="L494" s="9"/>
      <c r="M494" s="48"/>
      <c r="N494" s="61"/>
      <c r="O494" s="35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  <ignoredErrors>
    <ignoredError sqref="E4: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90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0" customWidth="1"/>
    <col min="2" max="2" width="5.00390625" style="11" customWidth="1"/>
    <col min="3" max="3" width="4.8515625" style="11" customWidth="1"/>
    <col min="4" max="4" width="22.00390625" style="32" customWidth="1"/>
    <col min="5" max="5" width="5.8515625" style="11" customWidth="1"/>
    <col min="6" max="6" width="6.7109375" style="11" customWidth="1"/>
    <col min="7" max="7" width="26.00390625" style="11" customWidth="1"/>
    <col min="8" max="9" width="12.00390625" style="16" customWidth="1"/>
    <col min="10" max="10" width="9.7109375" style="14" bestFit="1" customWidth="1"/>
    <col min="11" max="11" width="10.8515625" style="11" bestFit="1" customWidth="1"/>
    <col min="12" max="12" width="7.7109375" style="26" customWidth="1"/>
    <col min="13" max="16384" width="9.140625" style="12" customWidth="1"/>
  </cols>
  <sheetData>
    <row r="1" ht="12.75">
      <c r="D1" s="11"/>
    </row>
    <row r="2" spans="1:12" ht="23.25">
      <c r="A2" s="130" t="s">
        <v>694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ht="23.25">
      <c r="A3" s="130" t="s">
        <v>695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1:12" ht="23.25">
      <c r="A4" s="27" t="s">
        <v>698</v>
      </c>
      <c r="B4" s="21"/>
      <c r="C4" s="21"/>
      <c r="D4" s="21"/>
      <c r="E4" s="21"/>
      <c r="F4" s="21"/>
      <c r="G4" s="21"/>
      <c r="H4" s="28"/>
      <c r="I4" s="28"/>
      <c r="K4" s="12"/>
      <c r="L4" s="22" t="s">
        <v>24</v>
      </c>
    </row>
    <row r="5" spans="1:12" ht="12.75">
      <c r="A5" s="1"/>
      <c r="B5" s="2"/>
      <c r="C5" s="2"/>
      <c r="D5" s="3"/>
      <c r="E5" s="2"/>
      <c r="F5" s="2"/>
      <c r="G5" s="2"/>
      <c r="H5" s="29"/>
      <c r="I5" s="29"/>
      <c r="J5" s="4"/>
      <c r="K5" s="2"/>
      <c r="L5" s="5"/>
    </row>
    <row r="6" spans="1:12" s="8" customFormat="1" ht="15">
      <c r="A6" s="25" t="s">
        <v>19</v>
      </c>
      <c r="B6" s="25" t="s">
        <v>72</v>
      </c>
      <c r="C6" s="25" t="s">
        <v>20</v>
      </c>
      <c r="D6" s="25" t="s">
        <v>26</v>
      </c>
      <c r="E6" s="25" t="s">
        <v>27</v>
      </c>
      <c r="F6" s="25" t="s">
        <v>73</v>
      </c>
      <c r="G6" s="25" t="s">
        <v>25</v>
      </c>
      <c r="H6" s="25" t="s">
        <v>21</v>
      </c>
      <c r="I6" s="38" t="s">
        <v>194</v>
      </c>
      <c r="J6" s="30" t="s">
        <v>135</v>
      </c>
      <c r="K6" s="47" t="s">
        <v>22</v>
      </c>
      <c r="L6" s="31" t="s">
        <v>136</v>
      </c>
    </row>
    <row r="7" spans="1:12" ht="12.75">
      <c r="A7" s="42">
        <v>1</v>
      </c>
      <c r="B7" s="40">
        <v>1</v>
      </c>
      <c r="C7" s="40">
        <v>484</v>
      </c>
      <c r="D7" s="17" t="s">
        <v>540</v>
      </c>
      <c r="E7" s="40">
        <v>1995</v>
      </c>
      <c r="F7" s="15" t="s">
        <v>107</v>
      </c>
      <c r="G7" s="36"/>
      <c r="H7" s="15" t="s">
        <v>701</v>
      </c>
      <c r="I7" s="19">
        <v>0.02492754629629629</v>
      </c>
      <c r="J7" s="9">
        <v>0.040512152777777775</v>
      </c>
      <c r="K7" s="48">
        <v>0</v>
      </c>
      <c r="L7" s="61">
        <v>23.552603385472466</v>
      </c>
    </row>
    <row r="8" spans="1:12" ht="12.75">
      <c r="A8" s="42">
        <v>2</v>
      </c>
      <c r="B8" s="40">
        <v>1</v>
      </c>
      <c r="C8" s="40">
        <v>582</v>
      </c>
      <c r="D8" s="17" t="s">
        <v>702</v>
      </c>
      <c r="E8" s="40">
        <v>2008</v>
      </c>
      <c r="F8" s="15" t="s">
        <v>14</v>
      </c>
      <c r="G8" s="36" t="s">
        <v>703</v>
      </c>
      <c r="H8" s="15" t="s">
        <v>171</v>
      </c>
      <c r="I8" s="19">
        <v>0.025558796296296298</v>
      </c>
      <c r="J8" s="9">
        <v>0.041784722222222216</v>
      </c>
      <c r="K8" s="48">
        <v>0.0012725694444444408</v>
      </c>
      <c r="L8" s="61">
        <v>22.835299983380423</v>
      </c>
    </row>
    <row r="9" spans="1:12" ht="12.75">
      <c r="A9" s="42">
        <v>3</v>
      </c>
      <c r="B9" s="40">
        <v>2</v>
      </c>
      <c r="C9" s="40">
        <v>482</v>
      </c>
      <c r="D9" s="17" t="s">
        <v>536</v>
      </c>
      <c r="E9" s="40">
        <v>1997</v>
      </c>
      <c r="F9" s="15" t="s">
        <v>107</v>
      </c>
      <c r="G9" s="36"/>
      <c r="H9" s="15" t="s">
        <v>45</v>
      </c>
      <c r="I9" s="19">
        <v>0.025649074074074074</v>
      </c>
      <c r="J9" s="9">
        <v>0.04184756944444445</v>
      </c>
      <c r="K9" s="48">
        <v>0.0013354166666666722</v>
      </c>
      <c r="L9" s="61">
        <v>22.801005633872933</v>
      </c>
    </row>
    <row r="10" spans="1:12" ht="12.75">
      <c r="A10" s="42">
        <v>4</v>
      </c>
      <c r="B10" s="40">
        <v>3</v>
      </c>
      <c r="C10" s="40">
        <v>487</v>
      </c>
      <c r="D10" s="17" t="s">
        <v>704</v>
      </c>
      <c r="E10" s="40">
        <v>1986</v>
      </c>
      <c r="F10" s="15" t="s">
        <v>107</v>
      </c>
      <c r="G10" s="36"/>
      <c r="H10" s="15" t="s">
        <v>45</v>
      </c>
      <c r="I10" s="19">
        <v>0.02606886574074074</v>
      </c>
      <c r="J10" s="9">
        <v>0.04213217592592592</v>
      </c>
      <c r="K10" s="48">
        <v>0.0016200231481481447</v>
      </c>
      <c r="L10" s="61">
        <v>22.646982874661422</v>
      </c>
    </row>
    <row r="11" spans="1:12" ht="12.75">
      <c r="A11" s="42">
        <v>5</v>
      </c>
      <c r="B11" s="40">
        <v>4</v>
      </c>
      <c r="C11" s="40">
        <v>485</v>
      </c>
      <c r="D11" s="17" t="s">
        <v>705</v>
      </c>
      <c r="E11" s="40">
        <v>2000</v>
      </c>
      <c r="F11" s="15" t="s">
        <v>107</v>
      </c>
      <c r="G11" s="36" t="s">
        <v>374</v>
      </c>
      <c r="H11" s="15" t="s">
        <v>41</v>
      </c>
      <c r="I11" s="19">
        <v>0.02571979166666666</v>
      </c>
      <c r="J11" s="9">
        <v>0.04220833333333333</v>
      </c>
      <c r="K11" s="48">
        <v>0.0016961805555555515</v>
      </c>
      <c r="L11" s="61">
        <v>22.606120434353407</v>
      </c>
    </row>
    <row r="12" spans="1:12" ht="12.75">
      <c r="A12" s="42">
        <v>6</v>
      </c>
      <c r="B12" s="40">
        <v>2</v>
      </c>
      <c r="C12" s="40">
        <v>483</v>
      </c>
      <c r="D12" s="17" t="s">
        <v>479</v>
      </c>
      <c r="E12" s="40">
        <v>2009</v>
      </c>
      <c r="F12" s="15" t="s">
        <v>14</v>
      </c>
      <c r="G12" s="36" t="s">
        <v>706</v>
      </c>
      <c r="H12" s="15" t="s">
        <v>414</v>
      </c>
      <c r="I12" s="19">
        <v>0.02614664351851852</v>
      </c>
      <c r="J12" s="9">
        <v>0.042641319444444443</v>
      </c>
      <c r="K12" s="48">
        <v>0.002129166666666668</v>
      </c>
      <c r="L12" s="61">
        <v>22.376574625224944</v>
      </c>
    </row>
    <row r="13" spans="1:12" ht="12.75">
      <c r="A13" s="42">
        <v>7</v>
      </c>
      <c r="B13" s="40">
        <v>3</v>
      </c>
      <c r="C13" s="40">
        <v>486</v>
      </c>
      <c r="D13" s="17" t="s">
        <v>123</v>
      </c>
      <c r="E13" s="40">
        <v>2008</v>
      </c>
      <c r="F13" s="15" t="s">
        <v>14</v>
      </c>
      <c r="G13" s="36" t="s">
        <v>483</v>
      </c>
      <c r="H13" s="15" t="s">
        <v>41</v>
      </c>
      <c r="I13" s="19">
        <v>0.02628888888888889</v>
      </c>
      <c r="J13" s="9">
        <v>0.04265648148148148</v>
      </c>
      <c r="K13" s="48">
        <v>0.0021443287037037073</v>
      </c>
      <c r="L13" s="61">
        <v>22.36862098157112</v>
      </c>
    </row>
    <row r="14" spans="1:12" ht="12.75">
      <c r="A14" s="42">
        <v>8</v>
      </c>
      <c r="B14" s="40">
        <v>4</v>
      </c>
      <c r="C14" s="40">
        <v>502</v>
      </c>
      <c r="D14" s="17" t="s">
        <v>382</v>
      </c>
      <c r="E14" s="40">
        <v>2008</v>
      </c>
      <c r="F14" s="15" t="s">
        <v>14</v>
      </c>
      <c r="G14" s="36" t="s">
        <v>707</v>
      </c>
      <c r="H14" s="15" t="s">
        <v>41</v>
      </c>
      <c r="I14" s="19">
        <v>0.026688425925925924</v>
      </c>
      <c r="J14" s="9">
        <v>0.043385185185185186</v>
      </c>
      <c r="K14" s="48">
        <v>0.002873032407407411</v>
      </c>
      <c r="L14" s="61">
        <v>21.992914461328326</v>
      </c>
    </row>
    <row r="15" spans="1:12" ht="12.75">
      <c r="A15" s="42">
        <v>9</v>
      </c>
      <c r="B15" s="40">
        <v>5</v>
      </c>
      <c r="C15" s="40">
        <v>491</v>
      </c>
      <c r="D15" s="17" t="s">
        <v>549</v>
      </c>
      <c r="E15" s="40">
        <v>1981</v>
      </c>
      <c r="F15" s="15" t="s">
        <v>107</v>
      </c>
      <c r="G15" s="36" t="s">
        <v>708</v>
      </c>
      <c r="H15" s="15" t="s">
        <v>43</v>
      </c>
      <c r="I15" s="19">
        <v>0.02692939814814815</v>
      </c>
      <c r="J15" s="9">
        <v>0.0435494212962963</v>
      </c>
      <c r="K15" s="48">
        <v>0.0030372685185185225</v>
      </c>
      <c r="L15" s="61">
        <v>21.90997350285834</v>
      </c>
    </row>
    <row r="16" spans="1:12" ht="12.75">
      <c r="A16" s="42">
        <v>10</v>
      </c>
      <c r="B16" s="40">
        <v>6</v>
      </c>
      <c r="C16" s="40">
        <v>522</v>
      </c>
      <c r="D16" s="17" t="s">
        <v>226</v>
      </c>
      <c r="E16" s="40">
        <v>1976</v>
      </c>
      <c r="F16" s="15" t="s">
        <v>107</v>
      </c>
      <c r="G16" s="36" t="s">
        <v>211</v>
      </c>
      <c r="H16" s="15" t="s">
        <v>45</v>
      </c>
      <c r="I16" s="19">
        <v>0.027165972222222223</v>
      </c>
      <c r="J16" s="9">
        <v>0.04358530092592592</v>
      </c>
      <c r="K16" s="48">
        <v>0.0030731481481481443</v>
      </c>
      <c r="L16" s="61">
        <v>21.891937107152057</v>
      </c>
    </row>
    <row r="17" spans="1:12" ht="12.75">
      <c r="A17" s="42">
        <v>11</v>
      </c>
      <c r="B17" s="40">
        <v>7</v>
      </c>
      <c r="C17" s="40">
        <v>506</v>
      </c>
      <c r="D17" s="17" t="s">
        <v>473</v>
      </c>
      <c r="E17" s="40">
        <v>2003</v>
      </c>
      <c r="F17" s="15" t="s">
        <v>107</v>
      </c>
      <c r="G17" s="36" t="s">
        <v>708</v>
      </c>
      <c r="H17" s="15" t="s">
        <v>43</v>
      </c>
      <c r="I17" s="19">
        <v>0.02770231481481482</v>
      </c>
      <c r="J17" s="9">
        <v>0.04428460648148148</v>
      </c>
      <c r="K17" s="48">
        <v>0.0037724537037037015</v>
      </c>
      <c r="L17" s="61">
        <v>21.54623790245649</v>
      </c>
    </row>
    <row r="18" spans="1:12" ht="12.75">
      <c r="A18" s="42">
        <v>12</v>
      </c>
      <c r="B18" s="40">
        <v>8</v>
      </c>
      <c r="C18" s="40">
        <v>640</v>
      </c>
      <c r="D18" s="6" t="s">
        <v>709</v>
      </c>
      <c r="E18" s="40">
        <v>1989</v>
      </c>
      <c r="F18" s="15" t="s">
        <v>107</v>
      </c>
      <c r="G18" s="36"/>
      <c r="H18" s="15" t="s">
        <v>710</v>
      </c>
      <c r="I18" s="19">
        <v>0.027902777777777776</v>
      </c>
      <c r="J18" s="9">
        <v>0.04428738425925926</v>
      </c>
      <c r="K18" s="48">
        <v>0.0037752314814814836</v>
      </c>
      <c r="L18" s="61">
        <v>21.544886486882028</v>
      </c>
    </row>
    <row r="19" spans="1:12" ht="12.75">
      <c r="A19" s="42">
        <v>13</v>
      </c>
      <c r="B19" s="40">
        <v>5</v>
      </c>
      <c r="C19" s="40">
        <v>494</v>
      </c>
      <c r="D19" s="17" t="s">
        <v>554</v>
      </c>
      <c r="E19" s="40">
        <v>2008</v>
      </c>
      <c r="F19" s="15" t="s">
        <v>14</v>
      </c>
      <c r="G19" s="36" t="s">
        <v>711</v>
      </c>
      <c r="H19" s="15" t="s">
        <v>45</v>
      </c>
      <c r="I19" s="19">
        <v>0.027536458333333336</v>
      </c>
      <c r="J19" s="9">
        <v>0.04456921296296296</v>
      </c>
      <c r="K19" s="48">
        <v>0.004057060185185188</v>
      </c>
      <c r="L19" s="61">
        <v>21.4086496761695</v>
      </c>
    </row>
    <row r="20" spans="1:12" ht="12.75">
      <c r="A20" s="42">
        <v>14</v>
      </c>
      <c r="B20" s="40">
        <v>6</v>
      </c>
      <c r="C20" s="40">
        <v>526</v>
      </c>
      <c r="D20" s="17" t="s">
        <v>253</v>
      </c>
      <c r="E20" s="40">
        <v>2010</v>
      </c>
      <c r="F20" s="15" t="s">
        <v>14</v>
      </c>
      <c r="G20" s="17" t="s">
        <v>707</v>
      </c>
      <c r="H20" s="15" t="s">
        <v>41</v>
      </c>
      <c r="I20" s="19">
        <v>0.0276224537037037</v>
      </c>
      <c r="J20" s="9">
        <v>0.04479490740740741</v>
      </c>
      <c r="K20" s="48">
        <v>0.004282754629629633</v>
      </c>
      <c r="L20" s="61">
        <v>21.300784439368726</v>
      </c>
    </row>
    <row r="21" spans="1:12" ht="12.75">
      <c r="A21" s="42">
        <v>15</v>
      </c>
      <c r="B21" s="40">
        <v>9</v>
      </c>
      <c r="C21" s="40">
        <v>513</v>
      </c>
      <c r="D21" s="17" t="s">
        <v>712</v>
      </c>
      <c r="E21" s="40">
        <v>1977</v>
      </c>
      <c r="F21" s="15" t="s">
        <v>107</v>
      </c>
      <c r="G21" s="36" t="s">
        <v>713</v>
      </c>
      <c r="H21" s="15" t="s">
        <v>41</v>
      </c>
      <c r="I21" s="19">
        <v>0.02790023148148148</v>
      </c>
      <c r="J21" s="9">
        <v>0.04479895833333333</v>
      </c>
      <c r="K21" s="48">
        <v>0.004286805555555558</v>
      </c>
      <c r="L21" s="61">
        <v>21.29885832538889</v>
      </c>
    </row>
    <row r="22" spans="1:12" ht="12.75">
      <c r="A22" s="42">
        <v>16</v>
      </c>
      <c r="B22" s="40">
        <v>1</v>
      </c>
      <c r="C22" s="40">
        <v>488</v>
      </c>
      <c r="D22" s="17" t="s">
        <v>78</v>
      </c>
      <c r="E22" s="40">
        <v>1947</v>
      </c>
      <c r="F22" s="15" t="s">
        <v>238</v>
      </c>
      <c r="G22" s="36" t="s">
        <v>191</v>
      </c>
      <c r="H22" s="15" t="s">
        <v>79</v>
      </c>
      <c r="I22" s="19">
        <v>0.028372106481481484</v>
      </c>
      <c r="J22" s="9">
        <v>0.04557453703703704</v>
      </c>
      <c r="K22" s="48">
        <v>0.005062384259259263</v>
      </c>
      <c r="L22" s="61">
        <v>20.936398451864566</v>
      </c>
    </row>
    <row r="23" spans="1:12" ht="12.75">
      <c r="A23" s="42">
        <v>17</v>
      </c>
      <c r="B23" s="40">
        <v>7</v>
      </c>
      <c r="C23" s="40">
        <v>665</v>
      </c>
      <c r="D23" s="17" t="s">
        <v>714</v>
      </c>
      <c r="E23" s="40">
        <v>2008</v>
      </c>
      <c r="F23" s="15" t="s">
        <v>14</v>
      </c>
      <c r="G23" s="36" t="s">
        <v>703</v>
      </c>
      <c r="H23" s="15" t="s">
        <v>171</v>
      </c>
      <c r="I23" s="19">
        <v>0.028331944444444448</v>
      </c>
      <c r="J23" s="9">
        <v>0.04588981481481482</v>
      </c>
      <c r="K23" s="48">
        <v>0.005377662037037045</v>
      </c>
      <c r="L23" s="61">
        <v>20.792558665079394</v>
      </c>
    </row>
    <row r="24" spans="1:12" ht="12.75">
      <c r="A24" s="42">
        <v>18</v>
      </c>
      <c r="B24" s="40">
        <v>10</v>
      </c>
      <c r="C24" s="40">
        <v>499</v>
      </c>
      <c r="D24" s="17" t="s">
        <v>715</v>
      </c>
      <c r="E24" s="40">
        <v>1972</v>
      </c>
      <c r="F24" s="15" t="s">
        <v>107</v>
      </c>
      <c r="G24" s="36"/>
      <c r="H24" s="15" t="s">
        <v>41</v>
      </c>
      <c r="I24" s="19">
        <v>0.028469560185185188</v>
      </c>
      <c r="J24" s="9">
        <v>0.045989699074074075</v>
      </c>
      <c r="K24" s="48">
        <v>0.0054775462962963</v>
      </c>
      <c r="L24" s="61">
        <v>20.747399654210003</v>
      </c>
    </row>
    <row r="25" spans="1:12" ht="12.75">
      <c r="A25" s="42">
        <v>19</v>
      </c>
      <c r="B25" s="40">
        <v>8</v>
      </c>
      <c r="C25" s="40">
        <v>501</v>
      </c>
      <c r="D25" s="17" t="s">
        <v>716</v>
      </c>
      <c r="E25" s="40">
        <v>2010</v>
      </c>
      <c r="F25" s="15" t="s">
        <v>14</v>
      </c>
      <c r="G25" s="36" t="s">
        <v>136</v>
      </c>
      <c r="H25" s="7" t="s">
        <v>45</v>
      </c>
      <c r="I25" s="19">
        <v>0.027895486111111114</v>
      </c>
      <c r="J25" s="9">
        <v>0.04602847222222222</v>
      </c>
      <c r="K25" s="48">
        <v>0.005516319444444445</v>
      </c>
      <c r="L25" s="61">
        <v>20.72992260225404</v>
      </c>
    </row>
    <row r="26" spans="1:12" ht="12.75">
      <c r="A26" s="42">
        <v>20</v>
      </c>
      <c r="B26" s="40">
        <v>11</v>
      </c>
      <c r="C26" s="40">
        <v>520</v>
      </c>
      <c r="D26" s="17" t="s">
        <v>365</v>
      </c>
      <c r="E26" s="40">
        <v>1992</v>
      </c>
      <c r="F26" s="15" t="s">
        <v>107</v>
      </c>
      <c r="G26" s="36" t="s">
        <v>110</v>
      </c>
      <c r="H26" s="7" t="s">
        <v>54</v>
      </c>
      <c r="I26" s="19">
        <v>0.028337152777777777</v>
      </c>
      <c r="J26" s="9">
        <v>0.046530671296296296</v>
      </c>
      <c r="K26" s="48">
        <v>0.00601851851851852</v>
      </c>
      <c r="L26" s="61">
        <v>20.506187426155087</v>
      </c>
    </row>
    <row r="27" spans="1:12" ht="12.75">
      <c r="A27" s="42">
        <v>21</v>
      </c>
      <c r="B27" s="40">
        <v>9</v>
      </c>
      <c r="C27" s="40">
        <v>512</v>
      </c>
      <c r="D27" s="17" t="s">
        <v>384</v>
      </c>
      <c r="E27" s="40">
        <v>2008</v>
      </c>
      <c r="F27" s="15" t="s">
        <v>14</v>
      </c>
      <c r="G27" s="36" t="s">
        <v>707</v>
      </c>
      <c r="H27" s="15" t="s">
        <v>41</v>
      </c>
      <c r="I27" s="19">
        <v>0.028504282407407405</v>
      </c>
      <c r="J27" s="9">
        <v>0.04654733796296296</v>
      </c>
      <c r="K27" s="48">
        <v>0.006035185185185185</v>
      </c>
      <c r="L27" s="61">
        <v>20.498845012917453</v>
      </c>
    </row>
    <row r="28" spans="1:12" ht="12.75">
      <c r="A28" s="42">
        <v>22</v>
      </c>
      <c r="B28" s="40">
        <v>12</v>
      </c>
      <c r="C28" s="40">
        <v>500</v>
      </c>
      <c r="D28" s="17" t="s">
        <v>717</v>
      </c>
      <c r="E28" s="40">
        <v>1970</v>
      </c>
      <c r="F28" s="15" t="s">
        <v>107</v>
      </c>
      <c r="G28" s="36"/>
      <c r="H28" s="15" t="s">
        <v>45</v>
      </c>
      <c r="I28" s="19">
        <v>0.0289556712962963</v>
      </c>
      <c r="J28" s="9">
        <v>0.046574884259259264</v>
      </c>
      <c r="K28" s="48">
        <v>0.006062731481481488</v>
      </c>
      <c r="L28" s="61">
        <v>20.486721155447093</v>
      </c>
    </row>
    <row r="29" spans="1:12" ht="12.75">
      <c r="A29" s="42">
        <v>23</v>
      </c>
      <c r="B29" s="40">
        <v>13</v>
      </c>
      <c r="C29" s="40">
        <v>627</v>
      </c>
      <c r="D29" s="17" t="s">
        <v>718</v>
      </c>
      <c r="E29" s="40">
        <v>1995</v>
      </c>
      <c r="F29" s="15" t="s">
        <v>107</v>
      </c>
      <c r="G29" s="36"/>
      <c r="H29" s="15" t="s">
        <v>82</v>
      </c>
      <c r="I29" s="19">
        <v>0.028964930555555556</v>
      </c>
      <c r="J29" s="9">
        <v>0.046612731481481484</v>
      </c>
      <c r="K29" s="48">
        <v>0.006100578703703709</v>
      </c>
      <c r="L29" s="61">
        <v>20.470086955658076</v>
      </c>
    </row>
    <row r="30" spans="1:12" ht="12.75">
      <c r="A30" s="42">
        <v>24</v>
      </c>
      <c r="B30" s="40">
        <v>10</v>
      </c>
      <c r="C30" s="40">
        <v>531</v>
      </c>
      <c r="D30" s="17" t="s">
        <v>481</v>
      </c>
      <c r="E30" s="40">
        <v>2012</v>
      </c>
      <c r="F30" s="15" t="s">
        <v>14</v>
      </c>
      <c r="G30" s="36" t="s">
        <v>711</v>
      </c>
      <c r="H30" s="15" t="s">
        <v>45</v>
      </c>
      <c r="I30" s="19">
        <v>0.02852893518518518</v>
      </c>
      <c r="J30" s="9">
        <v>0.04662523148148148</v>
      </c>
      <c r="K30" s="48">
        <v>0.006113078703703707</v>
      </c>
      <c r="L30" s="61">
        <v>20.46459902393494</v>
      </c>
    </row>
    <row r="31" spans="1:12" ht="12.75">
      <c r="A31" s="42">
        <v>25</v>
      </c>
      <c r="B31" s="40">
        <v>14</v>
      </c>
      <c r="C31" s="40">
        <v>692</v>
      </c>
      <c r="D31" s="17" t="s">
        <v>719</v>
      </c>
      <c r="E31" s="40">
        <v>2006</v>
      </c>
      <c r="F31" s="15" t="s">
        <v>107</v>
      </c>
      <c r="G31" s="43"/>
      <c r="H31" s="15" t="s">
        <v>41</v>
      </c>
      <c r="I31" s="19">
        <v>0.02888252314814815</v>
      </c>
      <c r="J31" s="9">
        <v>0.046822800925925924</v>
      </c>
      <c r="K31" s="48">
        <v>0.0063106481481481486</v>
      </c>
      <c r="L31" s="61">
        <v>20.37824837040754</v>
      </c>
    </row>
    <row r="32" spans="1:12" ht="12.75">
      <c r="A32" s="42">
        <v>26</v>
      </c>
      <c r="B32" s="40">
        <v>15</v>
      </c>
      <c r="C32" s="40">
        <v>556</v>
      </c>
      <c r="D32" s="17" t="s">
        <v>720</v>
      </c>
      <c r="E32" s="40">
        <v>1978</v>
      </c>
      <c r="F32" s="15" t="s">
        <v>107</v>
      </c>
      <c r="G32" s="36" t="s">
        <v>507</v>
      </c>
      <c r="H32" s="15" t="s">
        <v>721</v>
      </c>
      <c r="I32" s="19">
        <v>0.029380208333333335</v>
      </c>
      <c r="J32" s="9">
        <v>0.046829861111111114</v>
      </c>
      <c r="K32" s="48">
        <v>0.006317708333333338</v>
      </c>
      <c r="L32" s="61">
        <v>20.37517609549937</v>
      </c>
    </row>
    <row r="33" spans="1:12" ht="12.75">
      <c r="A33" s="42">
        <v>27</v>
      </c>
      <c r="B33" s="40">
        <v>16</v>
      </c>
      <c r="C33" s="40">
        <v>493</v>
      </c>
      <c r="D33" s="17" t="s">
        <v>546</v>
      </c>
      <c r="E33" s="40">
        <v>1982</v>
      </c>
      <c r="F33" s="15" t="s">
        <v>107</v>
      </c>
      <c r="G33" s="36"/>
      <c r="H33" s="15" t="s">
        <v>54</v>
      </c>
      <c r="I33" s="19">
        <v>0.028965625000000005</v>
      </c>
      <c r="J33" s="9">
        <v>0.04684583333333334</v>
      </c>
      <c r="K33" s="48">
        <v>0.006333680555555561</v>
      </c>
      <c r="L33" s="61">
        <v>20.368229120341542</v>
      </c>
    </row>
    <row r="34" spans="1:12" ht="12.75">
      <c r="A34" s="42">
        <v>28</v>
      </c>
      <c r="B34" s="40">
        <v>17</v>
      </c>
      <c r="C34" s="40">
        <v>515</v>
      </c>
      <c r="D34" s="17" t="s">
        <v>245</v>
      </c>
      <c r="E34" s="40">
        <v>1982</v>
      </c>
      <c r="F34" s="15" t="s">
        <v>107</v>
      </c>
      <c r="G34" s="36" t="s">
        <v>507</v>
      </c>
      <c r="H34" s="15" t="s">
        <v>43</v>
      </c>
      <c r="I34" s="19">
        <v>0.0292</v>
      </c>
      <c r="J34" s="9">
        <v>0.046851736111111104</v>
      </c>
      <c r="K34" s="48">
        <v>0.006339583333333329</v>
      </c>
      <c r="L34" s="61">
        <v>20.365662958653555</v>
      </c>
    </row>
    <row r="35" spans="1:12" ht="12.75">
      <c r="A35" s="42">
        <v>29</v>
      </c>
      <c r="B35" s="40">
        <v>18</v>
      </c>
      <c r="C35" s="40">
        <v>667</v>
      </c>
      <c r="D35" s="17" t="s">
        <v>722</v>
      </c>
      <c r="E35" s="40">
        <v>1996</v>
      </c>
      <c r="F35" s="15" t="s">
        <v>107</v>
      </c>
      <c r="G35" s="36"/>
      <c r="H35" s="15" t="s">
        <v>51</v>
      </c>
      <c r="I35" s="19">
        <v>0.02962210648148148</v>
      </c>
      <c r="J35" s="9">
        <v>0.04689143518518518</v>
      </c>
      <c r="K35" s="48">
        <v>0.006379282407407406</v>
      </c>
      <c r="L35" s="61">
        <v>20.34842104743522</v>
      </c>
    </row>
    <row r="36" spans="1:12" ht="12.75">
      <c r="A36" s="42">
        <v>30</v>
      </c>
      <c r="B36" s="40">
        <v>19</v>
      </c>
      <c r="C36" s="40">
        <v>633</v>
      </c>
      <c r="D36" s="17" t="s">
        <v>723</v>
      </c>
      <c r="E36" s="40">
        <v>1986</v>
      </c>
      <c r="F36" s="15" t="s">
        <v>107</v>
      </c>
      <c r="G36" s="36" t="s">
        <v>507</v>
      </c>
      <c r="H36" s="15" t="s">
        <v>724</v>
      </c>
      <c r="I36" s="19">
        <v>0.029348495370370372</v>
      </c>
      <c r="J36" s="9">
        <v>0.046903125</v>
      </c>
      <c r="K36" s="48">
        <v>0.0063909722222222215</v>
      </c>
      <c r="L36" s="61">
        <v>20.343349545828058</v>
      </c>
    </row>
    <row r="37" spans="1:12" ht="12.75">
      <c r="A37" s="42">
        <v>31</v>
      </c>
      <c r="B37" s="40">
        <v>20</v>
      </c>
      <c r="C37" s="40">
        <v>492</v>
      </c>
      <c r="D37" s="17" t="s">
        <v>173</v>
      </c>
      <c r="E37" s="40">
        <v>1973</v>
      </c>
      <c r="F37" s="15" t="s">
        <v>107</v>
      </c>
      <c r="G37" s="36" t="s">
        <v>48</v>
      </c>
      <c r="H37" s="15" t="s">
        <v>49</v>
      </c>
      <c r="I37" s="19">
        <v>0.029284722222222222</v>
      </c>
      <c r="J37" s="9">
        <v>0.04708958333333333</v>
      </c>
      <c r="K37" s="48">
        <v>0.006577430555555555</v>
      </c>
      <c r="L37" s="61">
        <v>20.26279697385303</v>
      </c>
    </row>
    <row r="38" spans="1:12" ht="12.75">
      <c r="A38" s="42">
        <v>32</v>
      </c>
      <c r="B38" s="40">
        <v>21</v>
      </c>
      <c r="C38" s="40">
        <v>599</v>
      </c>
      <c r="D38" s="17" t="s">
        <v>725</v>
      </c>
      <c r="E38" s="40">
        <v>2001</v>
      </c>
      <c r="F38" s="15" t="s">
        <v>107</v>
      </c>
      <c r="G38" s="36"/>
      <c r="H38" s="15" t="s">
        <v>41</v>
      </c>
      <c r="I38" s="19">
        <v>0.029314120370370372</v>
      </c>
      <c r="J38" s="9">
        <v>0.047099421296296295</v>
      </c>
      <c r="K38" s="48">
        <v>0.00658726851851852</v>
      </c>
      <c r="L38" s="61">
        <v>20.258564551443826</v>
      </c>
    </row>
    <row r="39" spans="1:12" ht="12.75">
      <c r="A39" s="42">
        <v>33</v>
      </c>
      <c r="B39" s="40">
        <v>22</v>
      </c>
      <c r="C39" s="40">
        <v>653</v>
      </c>
      <c r="D39" s="17" t="s">
        <v>726</v>
      </c>
      <c r="E39" s="40">
        <v>1999</v>
      </c>
      <c r="F39" s="15" t="s">
        <v>107</v>
      </c>
      <c r="G39" s="36"/>
      <c r="H39" s="15" t="s">
        <v>43</v>
      </c>
      <c r="I39" s="19">
        <v>0.029475925925925923</v>
      </c>
      <c r="J39" s="9">
        <v>0.04712708333333334</v>
      </c>
      <c r="K39" s="48">
        <v>0.006614930555555565</v>
      </c>
      <c r="L39" s="61">
        <v>20.246673445028954</v>
      </c>
    </row>
    <row r="40" spans="1:12" ht="12.75">
      <c r="A40" s="42">
        <v>34</v>
      </c>
      <c r="B40" s="40">
        <v>23</v>
      </c>
      <c r="C40" s="40">
        <v>489</v>
      </c>
      <c r="D40" s="17" t="s">
        <v>242</v>
      </c>
      <c r="E40" s="40">
        <v>1994</v>
      </c>
      <c r="F40" s="15" t="s">
        <v>107</v>
      </c>
      <c r="G40" s="36" t="s">
        <v>211</v>
      </c>
      <c r="H40" s="15" t="s">
        <v>45</v>
      </c>
      <c r="I40" s="19">
        <v>0.029352083333333334</v>
      </c>
      <c r="J40" s="9">
        <v>0.047401967592592596</v>
      </c>
      <c r="K40" s="48">
        <v>0.006889814814814821</v>
      </c>
      <c r="L40" s="61">
        <v>20.129262879285463</v>
      </c>
    </row>
    <row r="41" spans="1:12" ht="12.75">
      <c r="A41" s="42">
        <v>35</v>
      </c>
      <c r="B41" s="40">
        <v>24</v>
      </c>
      <c r="C41" s="40">
        <v>560</v>
      </c>
      <c r="D41" s="17" t="s">
        <v>727</v>
      </c>
      <c r="E41" s="40">
        <v>1979</v>
      </c>
      <c r="F41" s="15" t="s">
        <v>107</v>
      </c>
      <c r="G41" s="36"/>
      <c r="H41" s="15" t="s">
        <v>41</v>
      </c>
      <c r="I41" s="19">
        <v>0.029444675925925926</v>
      </c>
      <c r="J41" s="9">
        <v>0.04776423611111111</v>
      </c>
      <c r="K41" s="48">
        <v>0.007252083333333333</v>
      </c>
      <c r="L41" s="61">
        <v>19.97659220273188</v>
      </c>
    </row>
    <row r="42" spans="1:12" ht="12.75">
      <c r="A42" s="42">
        <v>36</v>
      </c>
      <c r="B42" s="40">
        <v>25</v>
      </c>
      <c r="C42" s="40">
        <v>519</v>
      </c>
      <c r="D42" s="17" t="s">
        <v>545</v>
      </c>
      <c r="E42" s="40">
        <v>1997</v>
      </c>
      <c r="F42" s="15" t="s">
        <v>107</v>
      </c>
      <c r="G42" s="36"/>
      <c r="H42" s="15" t="s">
        <v>45</v>
      </c>
      <c r="I42" s="19">
        <v>0.029552314814814813</v>
      </c>
      <c r="J42" s="9">
        <v>0.04777534722222223</v>
      </c>
      <c r="K42" s="48">
        <v>0.007263194444444454</v>
      </c>
      <c r="L42" s="61">
        <v>19.971946247265482</v>
      </c>
    </row>
    <row r="43" spans="1:12" ht="12.75">
      <c r="A43" s="42">
        <v>37</v>
      </c>
      <c r="B43" s="40">
        <v>2</v>
      </c>
      <c r="C43" s="40">
        <v>498</v>
      </c>
      <c r="D43" s="17" t="s">
        <v>65</v>
      </c>
      <c r="E43" s="40">
        <v>1943</v>
      </c>
      <c r="F43" s="15" t="s">
        <v>238</v>
      </c>
      <c r="G43" s="36" t="s">
        <v>334</v>
      </c>
      <c r="H43" s="15" t="s">
        <v>41</v>
      </c>
      <c r="I43" s="19">
        <v>0.029674999999999997</v>
      </c>
      <c r="J43" s="9">
        <v>0.04785428240740741</v>
      </c>
      <c r="K43" s="48">
        <v>0.007342129629629636</v>
      </c>
      <c r="L43" s="61">
        <v>19.93900271125934</v>
      </c>
    </row>
    <row r="44" spans="1:12" ht="12.75">
      <c r="A44" s="42">
        <v>38</v>
      </c>
      <c r="B44" s="40">
        <v>26</v>
      </c>
      <c r="C44" s="40">
        <v>496</v>
      </c>
      <c r="D44" s="17" t="s">
        <v>246</v>
      </c>
      <c r="E44" s="40">
        <v>1969</v>
      </c>
      <c r="F44" s="15" t="s">
        <v>107</v>
      </c>
      <c r="G44" s="36" t="s">
        <v>211</v>
      </c>
      <c r="H44" s="15" t="s">
        <v>45</v>
      </c>
      <c r="I44" s="19">
        <v>0.02950787037037037</v>
      </c>
      <c r="J44" s="9">
        <v>0.047935995370370375</v>
      </c>
      <c r="K44" s="48">
        <v>0.0074238425925926</v>
      </c>
      <c r="L44" s="61">
        <v>19.905014160954394</v>
      </c>
    </row>
    <row r="45" spans="1:12" ht="12.75">
      <c r="A45" s="42">
        <v>39</v>
      </c>
      <c r="B45" s="40">
        <v>27</v>
      </c>
      <c r="C45" s="40">
        <v>495</v>
      </c>
      <c r="D45" s="17" t="s">
        <v>465</v>
      </c>
      <c r="E45" s="40">
        <v>1971</v>
      </c>
      <c r="F45" s="15" t="s">
        <v>107</v>
      </c>
      <c r="G45" s="36"/>
      <c r="H45" s="15" t="s">
        <v>4</v>
      </c>
      <c r="I45" s="19">
        <v>0.02949166666666667</v>
      </c>
      <c r="J45" s="9">
        <v>0.04798784722222222</v>
      </c>
      <c r="K45" s="48">
        <v>0.0074756944444444445</v>
      </c>
      <c r="L45" s="61">
        <v>19.883506385441915</v>
      </c>
    </row>
    <row r="46" spans="1:12" ht="12.75">
      <c r="A46" s="42">
        <v>40</v>
      </c>
      <c r="B46" s="40">
        <v>28</v>
      </c>
      <c r="C46" s="40">
        <v>655</v>
      </c>
      <c r="D46" s="17" t="s">
        <v>728</v>
      </c>
      <c r="E46" s="40">
        <v>1992</v>
      </c>
      <c r="F46" s="15" t="s">
        <v>107</v>
      </c>
      <c r="G46" s="36" t="s">
        <v>507</v>
      </c>
      <c r="H46" s="15" t="s">
        <v>43</v>
      </c>
      <c r="I46" s="19">
        <v>0.029827199074074075</v>
      </c>
      <c r="J46" s="9">
        <v>0.048208564814814815</v>
      </c>
      <c r="K46" s="48">
        <v>0.00769641203703704</v>
      </c>
      <c r="L46" s="61">
        <v>19.792471946259738</v>
      </c>
    </row>
    <row r="47" spans="1:12" ht="12.75">
      <c r="A47" s="42">
        <v>41</v>
      </c>
      <c r="B47" s="40">
        <v>29</v>
      </c>
      <c r="C47" s="40">
        <v>528</v>
      </c>
      <c r="D47" s="17" t="s">
        <v>569</v>
      </c>
      <c r="E47" s="40">
        <v>1968</v>
      </c>
      <c r="F47" s="15" t="s">
        <v>107</v>
      </c>
      <c r="G47" s="36"/>
      <c r="H47" s="15" t="s">
        <v>612</v>
      </c>
      <c r="I47" s="19">
        <v>0.029879282407407406</v>
      </c>
      <c r="J47" s="9">
        <v>0.04826550925925926</v>
      </c>
      <c r="K47" s="48">
        <v>0.007753356481481483</v>
      </c>
      <c r="L47" s="61">
        <v>19.769120461183558</v>
      </c>
    </row>
    <row r="48" spans="1:12" ht="12.75">
      <c r="A48" s="42">
        <v>42</v>
      </c>
      <c r="B48" s="40">
        <v>30</v>
      </c>
      <c r="C48" s="40">
        <v>536</v>
      </c>
      <c r="D48" s="17" t="s">
        <v>468</v>
      </c>
      <c r="E48" s="40">
        <v>1972</v>
      </c>
      <c r="F48" s="15" t="s">
        <v>107</v>
      </c>
      <c r="G48" s="36" t="s">
        <v>729</v>
      </c>
      <c r="H48" s="15" t="s">
        <v>45</v>
      </c>
      <c r="I48" s="19">
        <v>0.029874189814814812</v>
      </c>
      <c r="J48" s="9">
        <v>0.04828958333333333</v>
      </c>
      <c r="K48" s="48">
        <v>0.007777430555555555</v>
      </c>
      <c r="L48" s="61">
        <v>19.759264851805515</v>
      </c>
    </row>
    <row r="49" spans="1:12" ht="12.75">
      <c r="A49" s="42">
        <v>43</v>
      </c>
      <c r="B49" s="40">
        <v>31</v>
      </c>
      <c r="C49" s="40">
        <v>534</v>
      </c>
      <c r="D49" s="17" t="s">
        <v>730</v>
      </c>
      <c r="E49" s="40">
        <v>2004</v>
      </c>
      <c r="F49" s="15" t="s">
        <v>107</v>
      </c>
      <c r="G49" s="36"/>
      <c r="H49" s="15" t="s">
        <v>41</v>
      </c>
      <c r="I49" s="19">
        <v>0.029962962962962966</v>
      </c>
      <c r="J49" s="9">
        <v>0.04840162037037037</v>
      </c>
      <c r="K49" s="48">
        <v>0.007889467592592597</v>
      </c>
      <c r="L49" s="61">
        <v>19.713527344030226</v>
      </c>
    </row>
    <row r="50" spans="1:12" ht="12.75">
      <c r="A50" s="42">
        <v>44</v>
      </c>
      <c r="B50" s="40">
        <v>32</v>
      </c>
      <c r="C50" s="40">
        <v>668</v>
      </c>
      <c r="D50" s="6" t="s">
        <v>731</v>
      </c>
      <c r="E50" s="40">
        <v>1982</v>
      </c>
      <c r="F50" s="15" t="s">
        <v>107</v>
      </c>
      <c r="G50" s="36"/>
      <c r="H50" s="15" t="s">
        <v>732</v>
      </c>
      <c r="I50" s="19">
        <v>0.02988935185185185</v>
      </c>
      <c r="J50" s="9">
        <v>0.048429282407407404</v>
      </c>
      <c r="K50" s="48">
        <v>0.007917129629629628</v>
      </c>
      <c r="L50" s="61">
        <v>19.702267290269077</v>
      </c>
    </row>
    <row r="51" spans="1:12" ht="12.75">
      <c r="A51" s="42">
        <v>45</v>
      </c>
      <c r="B51" s="40">
        <v>33</v>
      </c>
      <c r="C51" s="40">
        <v>614</v>
      </c>
      <c r="D51" s="17" t="s">
        <v>733</v>
      </c>
      <c r="E51" s="40">
        <v>1994</v>
      </c>
      <c r="F51" s="15" t="s">
        <v>107</v>
      </c>
      <c r="G51" s="36"/>
      <c r="H51" s="15" t="s">
        <v>45</v>
      </c>
      <c r="I51" s="19">
        <v>0.03046851851851852</v>
      </c>
      <c r="J51" s="9">
        <v>0.04851736111111111</v>
      </c>
      <c r="K51" s="48">
        <v>0.008005208333333333</v>
      </c>
      <c r="L51" s="61">
        <v>19.66649967795033</v>
      </c>
    </row>
    <row r="52" spans="1:12" ht="12.75">
      <c r="A52" s="42">
        <v>46</v>
      </c>
      <c r="B52" s="40">
        <v>34</v>
      </c>
      <c r="C52" s="40">
        <v>587</v>
      </c>
      <c r="D52" s="17" t="s">
        <v>734</v>
      </c>
      <c r="E52" s="40">
        <v>1982</v>
      </c>
      <c r="F52" s="15" t="s">
        <v>107</v>
      </c>
      <c r="G52" s="17"/>
      <c r="H52" s="15" t="s">
        <v>41</v>
      </c>
      <c r="I52" s="19">
        <v>0.029976041666666665</v>
      </c>
      <c r="J52" s="9">
        <v>0.04851770833333333</v>
      </c>
      <c r="K52" s="48">
        <v>0.008005555555555557</v>
      </c>
      <c r="L52" s="61">
        <v>19.66635893252034</v>
      </c>
    </row>
    <row r="53" spans="1:12" ht="12.75">
      <c r="A53" s="42">
        <v>47</v>
      </c>
      <c r="B53" s="40">
        <v>35</v>
      </c>
      <c r="C53" s="40">
        <v>664</v>
      </c>
      <c r="D53" s="17" t="s">
        <v>735</v>
      </c>
      <c r="E53" s="40">
        <v>1994</v>
      </c>
      <c r="F53" s="15" t="s">
        <v>107</v>
      </c>
      <c r="G53" s="36"/>
      <c r="H53" s="15" t="s">
        <v>41</v>
      </c>
      <c r="I53" s="19">
        <v>0.030735995370370372</v>
      </c>
      <c r="J53" s="9">
        <v>0.048583564814814816</v>
      </c>
      <c r="K53" s="48">
        <v>0.00807141203703704</v>
      </c>
      <c r="L53" s="61">
        <v>19.639700592240363</v>
      </c>
    </row>
    <row r="54" spans="1:12" ht="12.75">
      <c r="A54" s="42">
        <v>48</v>
      </c>
      <c r="B54" s="40">
        <v>36</v>
      </c>
      <c r="C54" s="40">
        <v>490</v>
      </c>
      <c r="D54" s="17" t="s">
        <v>628</v>
      </c>
      <c r="E54" s="40">
        <v>1977</v>
      </c>
      <c r="F54" s="15" t="s">
        <v>107</v>
      </c>
      <c r="G54" s="36"/>
      <c r="H54" s="15" t="s">
        <v>41</v>
      </c>
      <c r="I54" s="19">
        <v>0.030409953703703706</v>
      </c>
      <c r="J54" s="9">
        <v>0.0485962962962963</v>
      </c>
      <c r="K54" s="48">
        <v>0.008084143518518522</v>
      </c>
      <c r="L54" s="61">
        <v>19.63455529304169</v>
      </c>
    </row>
    <row r="55" spans="1:12" ht="12.75">
      <c r="A55" s="42">
        <v>49</v>
      </c>
      <c r="B55" s="40">
        <v>37</v>
      </c>
      <c r="C55" s="40">
        <v>570</v>
      </c>
      <c r="D55" s="17" t="s">
        <v>736</v>
      </c>
      <c r="E55" s="40">
        <v>2005</v>
      </c>
      <c r="F55" s="15" t="s">
        <v>107</v>
      </c>
      <c r="G55" s="36" t="s">
        <v>507</v>
      </c>
      <c r="H55" s="15" t="s">
        <v>10</v>
      </c>
      <c r="I55" s="19">
        <v>0.030673842592592593</v>
      </c>
      <c r="J55" s="9">
        <v>0.04876620370370371</v>
      </c>
      <c r="K55" s="48">
        <v>0.008254050925925932</v>
      </c>
      <c r="L55" s="61">
        <v>19.566146105283142</v>
      </c>
    </row>
    <row r="56" spans="1:12" ht="12.75">
      <c r="A56" s="42">
        <v>50</v>
      </c>
      <c r="B56" s="40">
        <v>38</v>
      </c>
      <c r="C56" s="40">
        <v>505</v>
      </c>
      <c r="D56" s="17" t="s">
        <v>550</v>
      </c>
      <c r="E56" s="40">
        <v>2003</v>
      </c>
      <c r="F56" s="15" t="s">
        <v>107</v>
      </c>
      <c r="G56" s="36" t="s">
        <v>431</v>
      </c>
      <c r="H56" s="15" t="s">
        <v>74</v>
      </c>
      <c r="I56" s="19">
        <v>0.030403935185185183</v>
      </c>
      <c r="J56" s="9">
        <v>0.049004398148148144</v>
      </c>
      <c r="K56" s="48">
        <v>0.008492245370370369</v>
      </c>
      <c r="L56" s="61">
        <v>19.471041431466375</v>
      </c>
    </row>
    <row r="57" spans="1:12" ht="12.75">
      <c r="A57" s="42">
        <v>51</v>
      </c>
      <c r="B57" s="40">
        <v>39</v>
      </c>
      <c r="C57" s="40">
        <v>682</v>
      </c>
      <c r="D57" s="17" t="s">
        <v>737</v>
      </c>
      <c r="E57" s="40">
        <v>2002</v>
      </c>
      <c r="F57" s="15" t="s">
        <v>107</v>
      </c>
      <c r="G57" s="36"/>
      <c r="H57" s="7" t="s">
        <v>41</v>
      </c>
      <c r="I57" s="19">
        <v>0.031091319444444446</v>
      </c>
      <c r="J57" s="9">
        <v>0.04905358796296296</v>
      </c>
      <c r="K57" s="48">
        <v>0.008541435185185187</v>
      </c>
      <c r="L57" s="61">
        <v>19.451516316953068</v>
      </c>
    </row>
    <row r="58" spans="1:12" ht="12.75">
      <c r="A58" s="42">
        <v>52</v>
      </c>
      <c r="B58" s="40">
        <v>40</v>
      </c>
      <c r="C58" s="40">
        <v>507</v>
      </c>
      <c r="D58" s="17" t="s">
        <v>234</v>
      </c>
      <c r="E58" s="40">
        <v>1981</v>
      </c>
      <c r="F58" s="15" t="s">
        <v>107</v>
      </c>
      <c r="G58" s="36" t="s">
        <v>738</v>
      </c>
      <c r="H58" s="7" t="s">
        <v>41</v>
      </c>
      <c r="I58" s="19">
        <v>0.03051701388888889</v>
      </c>
      <c r="J58" s="9">
        <v>0.04928472222222222</v>
      </c>
      <c r="K58" s="48">
        <v>0.008772569444444447</v>
      </c>
      <c r="L58" s="61">
        <v>19.360293081583766</v>
      </c>
    </row>
    <row r="59" spans="1:12" ht="12.75">
      <c r="A59" s="42">
        <v>53</v>
      </c>
      <c r="B59" s="40">
        <v>41</v>
      </c>
      <c r="C59" s="40">
        <v>504</v>
      </c>
      <c r="D59" s="17" t="s">
        <v>377</v>
      </c>
      <c r="E59" s="40">
        <v>1984</v>
      </c>
      <c r="F59" s="15" t="s">
        <v>107</v>
      </c>
      <c r="G59" s="36" t="s">
        <v>739</v>
      </c>
      <c r="H59" s="15" t="s">
        <v>41</v>
      </c>
      <c r="I59" s="19">
        <v>0.03066446759259259</v>
      </c>
      <c r="J59" s="9">
        <v>0.04929606481481482</v>
      </c>
      <c r="K59" s="48">
        <v>0.008783912037037045</v>
      </c>
      <c r="L59" s="61">
        <v>19.35583844777633</v>
      </c>
    </row>
    <row r="60" spans="1:12" ht="12.75">
      <c r="A60" s="42">
        <v>54</v>
      </c>
      <c r="B60" s="40">
        <v>42</v>
      </c>
      <c r="C60" s="40">
        <v>606</v>
      </c>
      <c r="D60" s="17" t="s">
        <v>740</v>
      </c>
      <c r="E60" s="40">
        <v>1995</v>
      </c>
      <c r="F60" s="15" t="s">
        <v>107</v>
      </c>
      <c r="G60" s="36" t="s">
        <v>507</v>
      </c>
      <c r="H60" s="15" t="s">
        <v>10</v>
      </c>
      <c r="I60" s="19">
        <v>0.030925694444444443</v>
      </c>
      <c r="J60" s="9">
        <v>0.04991597222222222</v>
      </c>
      <c r="K60" s="48">
        <v>0.009403819444444447</v>
      </c>
      <c r="L60" s="61">
        <v>19.11545792234171</v>
      </c>
    </row>
    <row r="61" spans="1:12" ht="12.75">
      <c r="A61" s="42">
        <v>55</v>
      </c>
      <c r="B61" s="40">
        <v>43</v>
      </c>
      <c r="C61" s="40">
        <v>634</v>
      </c>
      <c r="D61" s="17" t="s">
        <v>741</v>
      </c>
      <c r="E61" s="40">
        <v>1979</v>
      </c>
      <c r="F61" s="15" t="s">
        <v>107</v>
      </c>
      <c r="G61" s="36" t="s">
        <v>595</v>
      </c>
      <c r="H61" s="15" t="s">
        <v>418</v>
      </c>
      <c r="I61" s="19">
        <v>0.030907407407407408</v>
      </c>
      <c r="J61" s="9">
        <v>0.05017094907407407</v>
      </c>
      <c r="K61" s="48">
        <v>0.009658796296296297</v>
      </c>
      <c r="L61" s="61">
        <v>19.018310083349288</v>
      </c>
    </row>
    <row r="62" spans="1:12" ht="12.75">
      <c r="A62" s="42">
        <v>56</v>
      </c>
      <c r="B62" s="40">
        <v>11</v>
      </c>
      <c r="C62" s="40">
        <v>540</v>
      </c>
      <c r="D62" s="17" t="s">
        <v>85</v>
      </c>
      <c r="E62" s="40">
        <v>2008</v>
      </c>
      <c r="F62" s="15" t="s">
        <v>14</v>
      </c>
      <c r="G62" s="36" t="s">
        <v>742</v>
      </c>
      <c r="H62" s="15" t="s">
        <v>45</v>
      </c>
      <c r="I62" s="19">
        <v>0.03150497685185185</v>
      </c>
      <c r="J62" s="9">
        <v>0.05019907407407407</v>
      </c>
      <c r="K62" s="48">
        <v>0.009686921296296294</v>
      </c>
      <c r="L62" s="61">
        <v>19.007654708106614</v>
      </c>
    </row>
    <row r="63" spans="1:12" ht="12.75">
      <c r="A63" s="42">
        <v>57</v>
      </c>
      <c r="B63" s="40">
        <v>44</v>
      </c>
      <c r="C63" s="40">
        <v>509</v>
      </c>
      <c r="D63" s="17" t="s">
        <v>743</v>
      </c>
      <c r="E63" s="40">
        <v>1979</v>
      </c>
      <c r="F63" s="15" t="s">
        <v>107</v>
      </c>
      <c r="G63" s="43" t="s">
        <v>744</v>
      </c>
      <c r="H63" s="15" t="s">
        <v>41</v>
      </c>
      <c r="I63" s="19">
        <v>0.030873611111111112</v>
      </c>
      <c r="J63" s="9">
        <v>0.05022430555555555</v>
      </c>
      <c r="K63" s="48">
        <v>0.009712152777777774</v>
      </c>
      <c r="L63" s="61">
        <v>18.998105720172006</v>
      </c>
    </row>
    <row r="64" spans="1:12" ht="12.75">
      <c r="A64" s="42">
        <v>58</v>
      </c>
      <c r="B64" s="40">
        <v>12</v>
      </c>
      <c r="C64" s="40">
        <v>524</v>
      </c>
      <c r="D64" s="17" t="s">
        <v>124</v>
      </c>
      <c r="E64" s="40">
        <v>2009</v>
      </c>
      <c r="F64" s="15" t="s">
        <v>14</v>
      </c>
      <c r="G64" s="36" t="s">
        <v>745</v>
      </c>
      <c r="H64" s="15" t="s">
        <v>43</v>
      </c>
      <c r="I64" s="19">
        <v>0.03132395833333333</v>
      </c>
      <c r="J64" s="9">
        <v>0.0502599537037037</v>
      </c>
      <c r="K64" s="48">
        <v>0.009747800925925927</v>
      </c>
      <c r="L64" s="61">
        <v>18.98463083137208</v>
      </c>
    </row>
    <row r="65" spans="1:12" ht="12.75">
      <c r="A65" s="42">
        <v>59</v>
      </c>
      <c r="B65" s="40">
        <v>45</v>
      </c>
      <c r="C65" s="40">
        <v>497</v>
      </c>
      <c r="D65" s="17" t="s">
        <v>201</v>
      </c>
      <c r="E65" s="40">
        <v>1982</v>
      </c>
      <c r="F65" s="15" t="s">
        <v>107</v>
      </c>
      <c r="G65" s="36" t="s">
        <v>228</v>
      </c>
      <c r="H65" s="15" t="s">
        <v>41</v>
      </c>
      <c r="I65" s="19">
        <v>0.0314587962962963</v>
      </c>
      <c r="J65" s="9">
        <v>0.05035069444444445</v>
      </c>
      <c r="K65" s="48">
        <v>0.009838541666666673</v>
      </c>
      <c r="L65" s="61">
        <v>18.950417212606027</v>
      </c>
    </row>
    <row r="66" spans="1:12" ht="12.75">
      <c r="A66" s="42">
        <v>60</v>
      </c>
      <c r="B66" s="40">
        <v>3</v>
      </c>
      <c r="C66" s="40">
        <v>541</v>
      </c>
      <c r="D66" s="17" t="s">
        <v>746</v>
      </c>
      <c r="E66" s="40">
        <v>1946</v>
      </c>
      <c r="F66" s="15" t="s">
        <v>238</v>
      </c>
      <c r="G66" s="36"/>
      <c r="H66" s="15" t="s">
        <v>74</v>
      </c>
      <c r="I66" s="19">
        <v>0.031516203703703706</v>
      </c>
      <c r="J66" s="9">
        <v>0.050370717592592595</v>
      </c>
      <c r="K66" s="48">
        <v>0.00985856481481482</v>
      </c>
      <c r="L66" s="61">
        <v>18.94288412533921</v>
      </c>
    </row>
    <row r="67" spans="1:12" ht="12.75">
      <c r="A67" s="42">
        <v>61</v>
      </c>
      <c r="B67" s="40">
        <v>4</v>
      </c>
      <c r="C67" s="40">
        <v>596</v>
      </c>
      <c r="D67" s="17" t="s">
        <v>747</v>
      </c>
      <c r="E67" s="40">
        <v>1951</v>
      </c>
      <c r="F67" s="15" t="s">
        <v>238</v>
      </c>
      <c r="G67" s="36"/>
      <c r="H67" s="15" t="s">
        <v>553</v>
      </c>
      <c r="I67" s="19">
        <v>0.03167349537037037</v>
      </c>
      <c r="J67" s="9">
        <v>0.05047743055555556</v>
      </c>
      <c r="K67" s="48">
        <v>0.009965277777777781</v>
      </c>
      <c r="L67" s="61">
        <v>18.902837489251933</v>
      </c>
    </row>
    <row r="68" spans="1:12" ht="12.75">
      <c r="A68" s="42">
        <v>62</v>
      </c>
      <c r="B68" s="40">
        <v>46</v>
      </c>
      <c r="C68" s="40">
        <v>660</v>
      </c>
      <c r="D68" s="17" t="s">
        <v>748</v>
      </c>
      <c r="E68" s="40">
        <v>1994</v>
      </c>
      <c r="F68" s="15" t="s">
        <v>107</v>
      </c>
      <c r="G68" s="36" t="s">
        <v>191</v>
      </c>
      <c r="H68" s="15" t="s">
        <v>43</v>
      </c>
      <c r="I68" s="19">
        <v>0.031067824074074074</v>
      </c>
      <c r="J68" s="9">
        <v>0.05050462962962963</v>
      </c>
      <c r="K68" s="48">
        <v>0.009992476851851853</v>
      </c>
      <c r="L68" s="61">
        <v>18.892657438811987</v>
      </c>
    </row>
    <row r="69" spans="1:12" ht="12.75">
      <c r="A69" s="42">
        <v>63</v>
      </c>
      <c r="B69" s="40">
        <v>47</v>
      </c>
      <c r="C69" s="40">
        <v>639</v>
      </c>
      <c r="D69" s="17" t="s">
        <v>749</v>
      </c>
      <c r="E69" s="40">
        <v>1989</v>
      </c>
      <c r="F69" s="15" t="s">
        <v>107</v>
      </c>
      <c r="G69" s="36"/>
      <c r="H69" s="15" t="s">
        <v>41</v>
      </c>
      <c r="I69" s="19">
        <v>0.03160810185185185</v>
      </c>
      <c r="J69" s="9">
        <v>0.05052916666666666</v>
      </c>
      <c r="K69" s="48">
        <v>0.010017013888888884</v>
      </c>
      <c r="L69" s="61">
        <v>18.883483136802177</v>
      </c>
    </row>
    <row r="70" spans="1:12" ht="12.75">
      <c r="A70" s="42">
        <v>64</v>
      </c>
      <c r="B70" s="40">
        <v>48</v>
      </c>
      <c r="C70" s="40">
        <v>593</v>
      </c>
      <c r="D70" s="17" t="s">
        <v>750</v>
      </c>
      <c r="E70" s="40">
        <v>2005</v>
      </c>
      <c r="F70" s="15" t="s">
        <v>107</v>
      </c>
      <c r="G70" s="36" t="s">
        <v>751</v>
      </c>
      <c r="H70" s="15" t="s">
        <v>752</v>
      </c>
      <c r="I70" s="19">
        <v>0.03145324074074075</v>
      </c>
      <c r="J70" s="9">
        <v>0.05059722222222222</v>
      </c>
      <c r="K70" s="48">
        <v>0.010085069444444442</v>
      </c>
      <c r="L70" s="61">
        <v>18.85808399670601</v>
      </c>
    </row>
    <row r="71" spans="1:12" ht="12.75">
      <c r="A71" s="42">
        <v>65</v>
      </c>
      <c r="B71" s="40">
        <v>49</v>
      </c>
      <c r="C71" s="40">
        <v>589</v>
      </c>
      <c r="D71" s="17" t="s">
        <v>753</v>
      </c>
      <c r="E71" s="40">
        <v>1979</v>
      </c>
      <c r="F71" s="15" t="s">
        <v>107</v>
      </c>
      <c r="G71" s="36"/>
      <c r="H71" s="15" t="s">
        <v>752</v>
      </c>
      <c r="I71" s="19">
        <v>0.031432638888888885</v>
      </c>
      <c r="J71" s="9">
        <v>0.050609259259259264</v>
      </c>
      <c r="K71" s="48">
        <v>0.010097106481481488</v>
      </c>
      <c r="L71" s="61">
        <v>18.853598741263855</v>
      </c>
    </row>
    <row r="72" spans="1:12" ht="12.75">
      <c r="A72" s="42">
        <v>66</v>
      </c>
      <c r="B72" s="40">
        <v>50</v>
      </c>
      <c r="C72" s="40">
        <v>628</v>
      </c>
      <c r="D72" s="17" t="s">
        <v>754</v>
      </c>
      <c r="E72" s="40">
        <v>1989</v>
      </c>
      <c r="F72" s="15" t="s">
        <v>107</v>
      </c>
      <c r="G72" s="36"/>
      <c r="H72" s="15" t="s">
        <v>41</v>
      </c>
      <c r="I72" s="19">
        <v>0.0318400462962963</v>
      </c>
      <c r="J72" s="9">
        <v>0.05080219907407407</v>
      </c>
      <c r="K72" s="48">
        <v>0.010290046296296297</v>
      </c>
      <c r="L72" s="61">
        <v>18.781995347788147</v>
      </c>
    </row>
    <row r="73" spans="1:12" ht="12.75">
      <c r="A73" s="42">
        <v>67</v>
      </c>
      <c r="B73" s="40">
        <v>51</v>
      </c>
      <c r="C73" s="40">
        <v>636</v>
      </c>
      <c r="D73" s="17" t="s">
        <v>755</v>
      </c>
      <c r="E73" s="40">
        <v>1989</v>
      </c>
      <c r="F73" s="15" t="s">
        <v>107</v>
      </c>
      <c r="G73" s="36"/>
      <c r="H73" s="15" t="s">
        <v>43</v>
      </c>
      <c r="I73" s="19">
        <v>0.03147685185185185</v>
      </c>
      <c r="J73" s="9">
        <v>0.05098877314814815</v>
      </c>
      <c r="K73" s="48">
        <v>0.010476620370370372</v>
      </c>
      <c r="L73" s="61">
        <v>18.713269760273118</v>
      </c>
    </row>
    <row r="74" spans="1:12" ht="12.75">
      <c r="A74" s="42">
        <v>68</v>
      </c>
      <c r="B74" s="40">
        <v>52</v>
      </c>
      <c r="C74" s="40">
        <v>630</v>
      </c>
      <c r="D74" s="17" t="s">
        <v>756</v>
      </c>
      <c r="E74" s="40">
        <v>1997</v>
      </c>
      <c r="F74" s="15" t="s">
        <v>107</v>
      </c>
      <c r="G74" s="36" t="s">
        <v>738</v>
      </c>
      <c r="H74" s="15" t="s">
        <v>41</v>
      </c>
      <c r="I74" s="19">
        <v>0.03160115740740741</v>
      </c>
      <c r="J74" s="9">
        <v>0.050997453703703705</v>
      </c>
      <c r="K74" s="48">
        <v>0.01048530092592593</v>
      </c>
      <c r="L74" s="61">
        <v>18.710084472263954</v>
      </c>
    </row>
    <row r="75" spans="1:12" ht="12.75">
      <c r="A75" s="42">
        <v>69</v>
      </c>
      <c r="B75" s="40">
        <v>53</v>
      </c>
      <c r="C75" s="40">
        <v>645</v>
      </c>
      <c r="D75" s="17" t="s">
        <v>757</v>
      </c>
      <c r="E75" s="40">
        <v>2007</v>
      </c>
      <c r="F75" s="15" t="s">
        <v>107</v>
      </c>
      <c r="G75" s="36" t="s">
        <v>758</v>
      </c>
      <c r="H75" s="15" t="s">
        <v>435</v>
      </c>
      <c r="I75" s="19">
        <v>0.031711689814814814</v>
      </c>
      <c r="J75" s="9">
        <v>0.0510244212962963</v>
      </c>
      <c r="K75" s="48">
        <v>0.010512268518518525</v>
      </c>
      <c r="L75" s="61">
        <v>18.70019575775035</v>
      </c>
    </row>
    <row r="76" spans="1:12" ht="12.75">
      <c r="A76" s="42">
        <v>70</v>
      </c>
      <c r="B76" s="40">
        <v>54</v>
      </c>
      <c r="C76" s="40">
        <v>516</v>
      </c>
      <c r="D76" s="17" t="s">
        <v>455</v>
      </c>
      <c r="E76" s="40">
        <v>1980</v>
      </c>
      <c r="F76" s="15" t="s">
        <v>107</v>
      </c>
      <c r="G76" s="36" t="s">
        <v>759</v>
      </c>
      <c r="H76" s="15" t="s">
        <v>41</v>
      </c>
      <c r="I76" s="19">
        <v>0.032051967592592594</v>
      </c>
      <c r="J76" s="9">
        <v>0.051029629629629626</v>
      </c>
      <c r="K76" s="48">
        <v>0.01051747685185185</v>
      </c>
      <c r="L76" s="61">
        <v>18.69828712440122</v>
      </c>
    </row>
    <row r="77" spans="1:12" ht="12.75">
      <c r="A77" s="42">
        <v>71</v>
      </c>
      <c r="B77" s="40">
        <v>13</v>
      </c>
      <c r="C77" s="40">
        <v>527</v>
      </c>
      <c r="D77" s="17" t="s">
        <v>760</v>
      </c>
      <c r="E77" s="40">
        <v>2008</v>
      </c>
      <c r="F77" s="15" t="s">
        <v>14</v>
      </c>
      <c r="G77" s="36" t="s">
        <v>703</v>
      </c>
      <c r="H77" s="15" t="s">
        <v>171</v>
      </c>
      <c r="I77" s="19">
        <v>0.02916030092592593</v>
      </c>
      <c r="J77" s="9">
        <v>0.051036111111111115</v>
      </c>
      <c r="K77" s="48">
        <v>0.01052395833333334</v>
      </c>
      <c r="L77" s="61">
        <v>18.695912480269957</v>
      </c>
    </row>
    <row r="78" spans="1:12" ht="12.75">
      <c r="A78" s="42">
        <v>72</v>
      </c>
      <c r="B78" s="40">
        <v>55</v>
      </c>
      <c r="C78" s="40">
        <v>631</v>
      </c>
      <c r="D78" s="17" t="s">
        <v>761</v>
      </c>
      <c r="E78" s="40">
        <v>1993</v>
      </c>
      <c r="F78" s="15" t="s">
        <v>107</v>
      </c>
      <c r="G78" s="36"/>
      <c r="H78" s="15" t="s">
        <v>41</v>
      </c>
      <c r="I78" s="19">
        <v>0.031890625</v>
      </c>
      <c r="J78" s="9">
        <v>0.05105393518518519</v>
      </c>
      <c r="K78" s="48">
        <v>0.010541782407407413</v>
      </c>
      <c r="L78" s="61">
        <v>18.689385317814764</v>
      </c>
    </row>
    <row r="79" spans="1:12" ht="12.75">
      <c r="A79" s="42">
        <v>73</v>
      </c>
      <c r="B79" s="40">
        <v>14</v>
      </c>
      <c r="C79" s="40">
        <v>638</v>
      </c>
      <c r="D79" s="17" t="s">
        <v>762</v>
      </c>
      <c r="E79" s="40">
        <v>2010</v>
      </c>
      <c r="F79" s="15" t="s">
        <v>14</v>
      </c>
      <c r="G79" s="36" t="s">
        <v>763</v>
      </c>
      <c r="H79" s="15" t="s">
        <v>41</v>
      </c>
      <c r="I79" s="19">
        <v>0.03214884259259259</v>
      </c>
      <c r="J79" s="9">
        <v>0.05112002314814815</v>
      </c>
      <c r="K79" s="48">
        <v>0.010607870370370372</v>
      </c>
      <c r="L79" s="61">
        <v>18.665223681559148</v>
      </c>
    </row>
    <row r="80" spans="1:12" ht="12.75">
      <c r="A80" s="42">
        <v>74</v>
      </c>
      <c r="B80" s="40">
        <v>56</v>
      </c>
      <c r="C80" s="40">
        <v>503</v>
      </c>
      <c r="D80" s="17" t="s">
        <v>560</v>
      </c>
      <c r="E80" s="40">
        <v>1992</v>
      </c>
      <c r="F80" s="15" t="s">
        <v>107</v>
      </c>
      <c r="G80" s="36" t="s">
        <v>764</v>
      </c>
      <c r="H80" s="15" t="s">
        <v>43</v>
      </c>
      <c r="I80" s="19">
        <v>0.03178888888888889</v>
      </c>
      <c r="J80" s="9">
        <v>0.051439351851851854</v>
      </c>
      <c r="K80" s="48">
        <v>0.010927199074074079</v>
      </c>
      <c r="L80" s="61">
        <v>18.549352437696314</v>
      </c>
    </row>
    <row r="81" spans="1:12" ht="12.75">
      <c r="A81" s="42">
        <v>75</v>
      </c>
      <c r="B81" s="40">
        <v>57</v>
      </c>
      <c r="C81" s="40">
        <v>648</v>
      </c>
      <c r="D81" s="17" t="s">
        <v>765</v>
      </c>
      <c r="E81" s="40">
        <v>2007</v>
      </c>
      <c r="F81" s="15" t="s">
        <v>107</v>
      </c>
      <c r="G81" s="36" t="s">
        <v>766</v>
      </c>
      <c r="H81" s="15" t="s">
        <v>4</v>
      </c>
      <c r="I81" s="19">
        <v>0.03153136574074074</v>
      </c>
      <c r="J81" s="9">
        <v>0.051604166666666666</v>
      </c>
      <c r="K81" s="48">
        <v>0.01109201388888889</v>
      </c>
      <c r="L81" s="61">
        <v>18.490109002826</v>
      </c>
    </row>
    <row r="82" spans="1:12" ht="12.75">
      <c r="A82" s="42">
        <v>76</v>
      </c>
      <c r="B82" s="40">
        <v>58</v>
      </c>
      <c r="C82" s="40">
        <v>632</v>
      </c>
      <c r="D82" s="17" t="s">
        <v>767</v>
      </c>
      <c r="E82" s="40">
        <v>1977</v>
      </c>
      <c r="F82" s="15" t="s">
        <v>107</v>
      </c>
      <c r="G82" s="36" t="s">
        <v>713</v>
      </c>
      <c r="H82" s="15" t="s">
        <v>41</v>
      </c>
      <c r="I82" s="19">
        <v>0.03256319444444444</v>
      </c>
      <c r="J82" s="9">
        <v>0.051769560185185186</v>
      </c>
      <c r="K82" s="48">
        <v>0.01125740740740741</v>
      </c>
      <c r="L82" s="61">
        <v>18.431036756996036</v>
      </c>
    </row>
    <row r="83" spans="1:12" ht="12.75">
      <c r="A83" s="42">
        <v>77</v>
      </c>
      <c r="B83" s="40">
        <v>59</v>
      </c>
      <c r="C83" s="40">
        <v>644</v>
      </c>
      <c r="D83" s="17" t="s">
        <v>768</v>
      </c>
      <c r="E83" s="40">
        <v>1970</v>
      </c>
      <c r="F83" s="15" t="s">
        <v>107</v>
      </c>
      <c r="G83" s="36" t="s">
        <v>769</v>
      </c>
      <c r="H83" s="15" t="s">
        <v>49</v>
      </c>
      <c r="I83" s="19">
        <v>0.032136574074074074</v>
      </c>
      <c r="J83" s="9">
        <v>0.05183831018518518</v>
      </c>
      <c r="K83" s="48">
        <v>0.011326157407407403</v>
      </c>
      <c r="L83" s="61">
        <v>18.406592793207157</v>
      </c>
    </row>
    <row r="84" spans="1:12" ht="12.75">
      <c r="A84" s="42">
        <v>78</v>
      </c>
      <c r="B84" s="40">
        <v>60</v>
      </c>
      <c r="C84" s="40">
        <v>535</v>
      </c>
      <c r="D84" s="17" t="s">
        <v>770</v>
      </c>
      <c r="E84" s="40">
        <v>2004</v>
      </c>
      <c r="F84" s="15" t="s">
        <v>107</v>
      </c>
      <c r="G84" s="36" t="s">
        <v>771</v>
      </c>
      <c r="H84" s="15" t="s">
        <v>41</v>
      </c>
      <c r="I84" s="19">
        <v>0.031558333333333334</v>
      </c>
      <c r="J84" s="9">
        <v>0.05192824074074074</v>
      </c>
      <c r="K84" s="48">
        <v>0.011416087962962965</v>
      </c>
      <c r="L84" s="61">
        <v>18.374715820443097</v>
      </c>
    </row>
    <row r="85" spans="1:12" ht="12.75">
      <c r="A85" s="42">
        <v>79</v>
      </c>
      <c r="B85" s="40">
        <v>1</v>
      </c>
      <c r="C85" s="40">
        <v>542</v>
      </c>
      <c r="D85" s="17" t="s">
        <v>385</v>
      </c>
      <c r="E85" s="40">
        <v>2010</v>
      </c>
      <c r="F85" s="15" t="s">
        <v>17</v>
      </c>
      <c r="G85" s="36" t="s">
        <v>136</v>
      </c>
      <c r="H85" s="15" t="s">
        <v>45</v>
      </c>
      <c r="I85" s="19">
        <v>0.031616435185185185</v>
      </c>
      <c r="J85" s="9">
        <v>0.05192893518518518</v>
      </c>
      <c r="K85" s="48">
        <v>0.011416782407407407</v>
      </c>
      <c r="L85" s="61">
        <v>18.37447009579509</v>
      </c>
    </row>
    <row r="86" spans="1:12" ht="12.75">
      <c r="A86" s="42">
        <v>80</v>
      </c>
      <c r="B86" s="40">
        <v>2</v>
      </c>
      <c r="C86" s="40">
        <v>590</v>
      </c>
      <c r="D86" s="17" t="s">
        <v>567</v>
      </c>
      <c r="E86" s="40">
        <v>2008</v>
      </c>
      <c r="F86" s="15" t="s">
        <v>17</v>
      </c>
      <c r="G86" s="36" t="s">
        <v>136</v>
      </c>
      <c r="H86" s="15" t="s">
        <v>45</v>
      </c>
      <c r="I86" s="19">
        <v>0.03162233796296297</v>
      </c>
      <c r="J86" s="9">
        <v>0.05193310185185185</v>
      </c>
      <c r="K86" s="48">
        <v>0.011420949074074073</v>
      </c>
      <c r="L86" s="61">
        <v>18.372995885910917</v>
      </c>
    </row>
    <row r="87" spans="1:12" ht="12.75">
      <c r="A87" s="42">
        <v>81</v>
      </c>
      <c r="B87" s="40">
        <v>61</v>
      </c>
      <c r="C87" s="40">
        <v>532</v>
      </c>
      <c r="D87" s="17" t="s">
        <v>557</v>
      </c>
      <c r="E87" s="40">
        <v>1974</v>
      </c>
      <c r="F87" s="15" t="s">
        <v>107</v>
      </c>
      <c r="G87" s="36" t="s">
        <v>431</v>
      </c>
      <c r="H87" s="15" t="s">
        <v>74</v>
      </c>
      <c r="I87" s="19">
        <v>0.03254861111111111</v>
      </c>
      <c r="J87" s="9">
        <v>0.052318634259259256</v>
      </c>
      <c r="K87" s="48">
        <v>0.01180648148148148</v>
      </c>
      <c r="L87" s="61">
        <v>18.237606546424708</v>
      </c>
    </row>
    <row r="88" spans="1:12" ht="12.75">
      <c r="A88" s="42">
        <v>82</v>
      </c>
      <c r="B88" s="40">
        <v>62</v>
      </c>
      <c r="C88" s="40">
        <v>548</v>
      </c>
      <c r="D88" s="17" t="s">
        <v>772</v>
      </c>
      <c r="E88" s="40">
        <v>1990</v>
      </c>
      <c r="F88" s="15" t="s">
        <v>107</v>
      </c>
      <c r="G88" s="36"/>
      <c r="H88" s="15" t="s">
        <v>41</v>
      </c>
      <c r="I88" s="19">
        <v>0.0324019675925926</v>
      </c>
      <c r="J88" s="9">
        <v>0.0524056712962963</v>
      </c>
      <c r="K88" s="48">
        <v>0.011893518518518525</v>
      </c>
      <c r="L88" s="61">
        <v>18.20731693850282</v>
      </c>
    </row>
    <row r="89" spans="1:12" ht="12.75">
      <c r="A89" s="42">
        <v>83</v>
      </c>
      <c r="B89" s="40">
        <v>63</v>
      </c>
      <c r="C89" s="40">
        <v>553</v>
      </c>
      <c r="D89" s="17" t="s">
        <v>773</v>
      </c>
      <c r="E89" s="40">
        <v>1972</v>
      </c>
      <c r="F89" s="15" t="s">
        <v>107</v>
      </c>
      <c r="G89" s="36" t="s">
        <v>759</v>
      </c>
      <c r="H89" s="15" t="s">
        <v>41</v>
      </c>
      <c r="I89" s="19">
        <v>0.03230300925925926</v>
      </c>
      <c r="J89" s="9">
        <v>0.052506828703703705</v>
      </c>
      <c r="K89" s="48">
        <v>0.01199467592592593</v>
      </c>
      <c r="L89" s="61">
        <v>18.172239501475776</v>
      </c>
    </row>
    <row r="90" spans="1:12" ht="12.75">
      <c r="A90" s="42">
        <v>84</v>
      </c>
      <c r="B90" s="40">
        <v>64</v>
      </c>
      <c r="C90" s="40">
        <v>544</v>
      </c>
      <c r="D90" s="17" t="s">
        <v>3</v>
      </c>
      <c r="E90" s="40">
        <v>1976</v>
      </c>
      <c r="F90" s="15" t="s">
        <v>107</v>
      </c>
      <c r="G90" s="36" t="s">
        <v>738</v>
      </c>
      <c r="H90" s="15" t="s">
        <v>41</v>
      </c>
      <c r="I90" s="19">
        <v>0.03219178240740741</v>
      </c>
      <c r="J90" s="9">
        <v>0.052509259259259256</v>
      </c>
      <c r="K90" s="48">
        <v>0.01199710648148148</v>
      </c>
      <c r="L90" s="61">
        <v>18.171398342444014</v>
      </c>
    </row>
    <row r="91" spans="1:12" ht="12.75">
      <c r="A91" s="42">
        <v>85</v>
      </c>
      <c r="B91" s="40">
        <v>15</v>
      </c>
      <c r="C91" s="40">
        <v>530</v>
      </c>
      <c r="D91" s="17" t="s">
        <v>205</v>
      </c>
      <c r="E91" s="40">
        <v>2009</v>
      </c>
      <c r="F91" s="15" t="s">
        <v>14</v>
      </c>
      <c r="G91" s="36" t="s">
        <v>774</v>
      </c>
      <c r="H91" s="15" t="s">
        <v>41</v>
      </c>
      <c r="I91" s="19">
        <v>0.03169652777777778</v>
      </c>
      <c r="J91" s="9">
        <v>0.05251655092592592</v>
      </c>
      <c r="K91" s="48">
        <v>0.012004398148148146</v>
      </c>
      <c r="L91" s="61">
        <v>18.168875332512016</v>
      </c>
    </row>
    <row r="92" spans="1:12" ht="12.75">
      <c r="A92" s="42">
        <v>86</v>
      </c>
      <c r="B92" s="40">
        <v>65</v>
      </c>
      <c r="C92" s="40">
        <v>562</v>
      </c>
      <c r="D92" s="17" t="s">
        <v>775</v>
      </c>
      <c r="E92" s="40">
        <v>1975</v>
      </c>
      <c r="F92" s="15" t="s">
        <v>107</v>
      </c>
      <c r="G92" s="36" t="s">
        <v>759</v>
      </c>
      <c r="H92" s="15" t="s">
        <v>41</v>
      </c>
      <c r="I92" s="19">
        <v>0.03273657407407408</v>
      </c>
      <c r="J92" s="9">
        <v>0.052567361111111106</v>
      </c>
      <c r="K92" s="48">
        <v>0.012055208333333331</v>
      </c>
      <c r="L92" s="61">
        <v>18.15131379050689</v>
      </c>
    </row>
    <row r="93" spans="1:12" ht="12.75">
      <c r="A93" s="42">
        <v>87</v>
      </c>
      <c r="B93" s="40">
        <v>66</v>
      </c>
      <c r="C93" s="40">
        <v>659</v>
      </c>
      <c r="D93" s="17" t="s">
        <v>776</v>
      </c>
      <c r="E93" s="40">
        <v>1992</v>
      </c>
      <c r="F93" s="15" t="s">
        <v>107</v>
      </c>
      <c r="G93" s="36"/>
      <c r="H93" s="15" t="s">
        <v>41</v>
      </c>
      <c r="I93" s="19">
        <v>0.032583564814814815</v>
      </c>
      <c r="J93" s="9">
        <v>0.05268460648148148</v>
      </c>
      <c r="K93" s="48">
        <v>0.012172453703703706</v>
      </c>
      <c r="L93" s="61">
        <v>18.110919496040157</v>
      </c>
    </row>
    <row r="94" spans="1:12" ht="12.75">
      <c r="A94" s="42">
        <v>88</v>
      </c>
      <c r="B94" s="40">
        <v>67</v>
      </c>
      <c r="C94" s="40">
        <v>577</v>
      </c>
      <c r="D94" s="17" t="s">
        <v>777</v>
      </c>
      <c r="E94" s="40">
        <v>1972</v>
      </c>
      <c r="F94" s="15" t="s">
        <v>107</v>
      </c>
      <c r="G94" s="36"/>
      <c r="H94" s="15" t="s">
        <v>55</v>
      </c>
      <c r="I94" s="19">
        <v>0.03265601851851852</v>
      </c>
      <c r="J94" s="9">
        <v>0.052820601851851855</v>
      </c>
      <c r="K94" s="48">
        <v>0.01230844907407408</v>
      </c>
      <c r="L94" s="61">
        <v>18.064289940180117</v>
      </c>
    </row>
    <row r="95" spans="1:12" ht="12.75">
      <c r="A95" s="42">
        <v>89</v>
      </c>
      <c r="B95" s="40">
        <v>68</v>
      </c>
      <c r="C95" s="40">
        <v>688</v>
      </c>
      <c r="D95" s="17" t="s">
        <v>778</v>
      </c>
      <c r="E95" s="40">
        <v>1994</v>
      </c>
      <c r="F95" s="15" t="s">
        <v>107</v>
      </c>
      <c r="G95" s="36"/>
      <c r="H95" s="15" t="s">
        <v>45</v>
      </c>
      <c r="I95" s="19">
        <v>0.03446261574074074</v>
      </c>
      <c r="J95" s="9">
        <v>0.05304155092592592</v>
      </c>
      <c r="K95" s="48">
        <v>0.012529398148148144</v>
      </c>
      <c r="L95" s="61">
        <v>17.989041610023587</v>
      </c>
    </row>
    <row r="96" spans="1:12" ht="12.75">
      <c r="A96" s="42">
        <v>90</v>
      </c>
      <c r="B96" s="40">
        <v>69</v>
      </c>
      <c r="C96" s="40">
        <v>592</v>
      </c>
      <c r="D96" s="17" t="s">
        <v>779</v>
      </c>
      <c r="E96" s="40">
        <v>1985</v>
      </c>
      <c r="F96" s="15" t="s">
        <v>107</v>
      </c>
      <c r="G96" s="36"/>
      <c r="H96" s="15" t="s">
        <v>45</v>
      </c>
      <c r="I96" s="19">
        <v>0.03159583333333333</v>
      </c>
      <c r="J96" s="9">
        <v>0.0531369212962963</v>
      </c>
      <c r="K96" s="48">
        <v>0.012624768518518521</v>
      </c>
      <c r="L96" s="61">
        <v>17.956754802299265</v>
      </c>
    </row>
    <row r="97" spans="1:12" ht="12.75">
      <c r="A97" s="42">
        <v>91</v>
      </c>
      <c r="B97" s="40">
        <v>70</v>
      </c>
      <c r="C97" s="40">
        <v>575</v>
      </c>
      <c r="D97" s="17" t="s">
        <v>780</v>
      </c>
      <c r="E97" s="40">
        <v>1978</v>
      </c>
      <c r="F97" s="15" t="s">
        <v>107</v>
      </c>
      <c r="G97" s="36"/>
      <c r="H97" s="15" t="s">
        <v>45</v>
      </c>
      <c r="I97" s="19">
        <v>0.032287500000000004</v>
      </c>
      <c r="J97" s="9">
        <v>0.05313854166666667</v>
      </c>
      <c r="K97" s="48">
        <v>0.012626388888888895</v>
      </c>
      <c r="L97" s="61">
        <v>17.956207241291434</v>
      </c>
    </row>
    <row r="98" spans="1:12" ht="12.75">
      <c r="A98" s="42">
        <v>92</v>
      </c>
      <c r="B98" s="40">
        <v>71</v>
      </c>
      <c r="C98" s="40">
        <v>578</v>
      </c>
      <c r="D98" s="17" t="s">
        <v>781</v>
      </c>
      <c r="E98" s="40">
        <v>1972</v>
      </c>
      <c r="F98" s="15" t="s">
        <v>107</v>
      </c>
      <c r="G98" s="36"/>
      <c r="H98" s="15" t="s">
        <v>4</v>
      </c>
      <c r="I98" s="19">
        <v>0.03232928240740741</v>
      </c>
      <c r="J98" s="9">
        <v>0.05323136574074074</v>
      </c>
      <c r="K98" s="48">
        <v>0.012719212962962967</v>
      </c>
      <c r="L98" s="61">
        <v>17.92489547072419</v>
      </c>
    </row>
    <row r="99" spans="1:12" ht="12.75">
      <c r="A99" s="42">
        <v>93</v>
      </c>
      <c r="B99" s="40">
        <v>72</v>
      </c>
      <c r="C99" s="40">
        <v>572</v>
      </c>
      <c r="D99" s="17" t="s">
        <v>66</v>
      </c>
      <c r="E99" s="40">
        <v>1976</v>
      </c>
      <c r="F99" s="15" t="s">
        <v>107</v>
      </c>
      <c r="G99" s="36" t="s">
        <v>334</v>
      </c>
      <c r="H99" s="15" t="s">
        <v>41</v>
      </c>
      <c r="I99" s="19">
        <v>0.03247800925925926</v>
      </c>
      <c r="J99" s="9">
        <v>0.05346493055555556</v>
      </c>
      <c r="K99" s="48">
        <v>0.012952777777777785</v>
      </c>
      <c r="L99" s="61">
        <v>17.846589469992658</v>
      </c>
    </row>
    <row r="100" spans="1:12" ht="12.75">
      <c r="A100" s="42">
        <v>94</v>
      </c>
      <c r="B100" s="40">
        <v>73</v>
      </c>
      <c r="C100" s="40">
        <v>600</v>
      </c>
      <c r="D100" s="17" t="s">
        <v>782</v>
      </c>
      <c r="E100" s="40">
        <v>1999</v>
      </c>
      <c r="F100" s="15" t="s">
        <v>107</v>
      </c>
      <c r="G100" s="36"/>
      <c r="H100" s="15" t="s">
        <v>54</v>
      </c>
      <c r="I100" s="19">
        <v>0.032511689814814816</v>
      </c>
      <c r="J100" s="9">
        <v>0.053468171296296295</v>
      </c>
      <c r="K100" s="48">
        <v>0.01295601851851852</v>
      </c>
      <c r="L100" s="61">
        <v>17.84550777656316</v>
      </c>
    </row>
    <row r="101" spans="1:12" ht="12.75">
      <c r="A101" s="42">
        <v>95</v>
      </c>
      <c r="B101" s="40">
        <v>74</v>
      </c>
      <c r="C101" s="40">
        <v>669</v>
      </c>
      <c r="D101" s="17" t="s">
        <v>783</v>
      </c>
      <c r="E101" s="40">
        <v>1979</v>
      </c>
      <c r="F101" s="15" t="s">
        <v>107</v>
      </c>
      <c r="G101" s="36"/>
      <c r="H101" s="15" t="s">
        <v>41</v>
      </c>
      <c r="I101" s="19">
        <v>0.032230555555555554</v>
      </c>
      <c r="J101" s="9">
        <v>0.05348113425925926</v>
      </c>
      <c r="K101" s="48">
        <v>0.012968981481481484</v>
      </c>
      <c r="L101" s="61">
        <v>17.841182313770215</v>
      </c>
    </row>
    <row r="102" spans="1:12" ht="12.75">
      <c r="A102" s="42">
        <v>96</v>
      </c>
      <c r="B102" s="40">
        <v>16</v>
      </c>
      <c r="C102" s="40">
        <v>511</v>
      </c>
      <c r="D102" s="17" t="s">
        <v>254</v>
      </c>
      <c r="E102" s="40">
        <v>2009</v>
      </c>
      <c r="F102" s="15" t="s">
        <v>14</v>
      </c>
      <c r="G102" s="36" t="s">
        <v>211</v>
      </c>
      <c r="H102" s="15" t="s">
        <v>45</v>
      </c>
      <c r="I102" s="19">
        <v>0.032615856481481485</v>
      </c>
      <c r="J102" s="9">
        <v>0.05348194444444445</v>
      </c>
      <c r="K102" s="48">
        <v>0.012969791666666675</v>
      </c>
      <c r="L102" s="61">
        <v>17.840912041966394</v>
      </c>
    </row>
    <row r="103" spans="1:12" ht="12.75">
      <c r="A103" s="42">
        <v>97</v>
      </c>
      <c r="B103" s="40">
        <v>17</v>
      </c>
      <c r="C103" s="40">
        <v>651</v>
      </c>
      <c r="D103" s="17" t="s">
        <v>784</v>
      </c>
      <c r="E103" s="40">
        <v>2008</v>
      </c>
      <c r="F103" s="15" t="s">
        <v>14</v>
      </c>
      <c r="G103" s="36" t="s">
        <v>766</v>
      </c>
      <c r="H103" s="15" t="s">
        <v>4</v>
      </c>
      <c r="I103" s="19">
        <v>0.033478703703703705</v>
      </c>
      <c r="J103" s="9">
        <v>0.053664351851851845</v>
      </c>
      <c r="K103" s="48">
        <v>0.01315219907407407</v>
      </c>
      <c r="L103" s="61">
        <v>17.780270025449685</v>
      </c>
    </row>
    <row r="104" spans="1:12" ht="12.75">
      <c r="A104" s="42">
        <v>98</v>
      </c>
      <c r="B104" s="40">
        <v>75</v>
      </c>
      <c r="C104" s="40">
        <v>510</v>
      </c>
      <c r="D104" s="17" t="s">
        <v>469</v>
      </c>
      <c r="E104" s="40">
        <v>1985</v>
      </c>
      <c r="F104" s="15" t="s">
        <v>107</v>
      </c>
      <c r="G104" s="36" t="s">
        <v>785</v>
      </c>
      <c r="H104" s="15" t="s">
        <v>41</v>
      </c>
      <c r="I104" s="19">
        <v>0.03382881944444444</v>
      </c>
      <c r="J104" s="9">
        <v>0.05410625</v>
      </c>
      <c r="K104" s="48">
        <v>0.013594097222222226</v>
      </c>
      <c r="L104" s="61">
        <v>17.635054483847366</v>
      </c>
    </row>
    <row r="105" spans="1:12" ht="12.75">
      <c r="A105" s="42">
        <v>99</v>
      </c>
      <c r="B105" s="40">
        <v>76</v>
      </c>
      <c r="C105" s="40">
        <v>622</v>
      </c>
      <c r="D105" s="17" t="s">
        <v>786</v>
      </c>
      <c r="E105" s="40">
        <v>1987</v>
      </c>
      <c r="F105" s="15" t="s">
        <v>107</v>
      </c>
      <c r="G105" s="36"/>
      <c r="H105" s="15" t="s">
        <v>41</v>
      </c>
      <c r="I105" s="19">
        <v>0.034201388888888885</v>
      </c>
      <c r="J105" s="9">
        <v>0.05417928240740741</v>
      </c>
      <c r="K105" s="48">
        <v>0.013667129629629633</v>
      </c>
      <c r="L105" s="61">
        <v>17.611282842244005</v>
      </c>
    </row>
    <row r="106" spans="1:12" ht="12.75">
      <c r="A106" s="42">
        <v>100</v>
      </c>
      <c r="B106" s="40">
        <v>77</v>
      </c>
      <c r="C106" s="40">
        <v>559</v>
      </c>
      <c r="D106" s="17" t="s">
        <v>458</v>
      </c>
      <c r="E106" s="40">
        <v>1979</v>
      </c>
      <c r="F106" s="15" t="s">
        <v>107</v>
      </c>
      <c r="G106" s="36" t="s">
        <v>758</v>
      </c>
      <c r="H106" s="15" t="s">
        <v>435</v>
      </c>
      <c r="I106" s="19">
        <v>0.03350196759259259</v>
      </c>
      <c r="J106" s="9">
        <v>0.05422488425925926</v>
      </c>
      <c r="K106" s="48">
        <v>0.013712731481481485</v>
      </c>
      <c r="L106" s="61">
        <v>17.596472167734248</v>
      </c>
    </row>
    <row r="107" spans="1:12" ht="12.75">
      <c r="A107" s="42">
        <v>101</v>
      </c>
      <c r="B107" s="40">
        <v>78</v>
      </c>
      <c r="C107" s="40">
        <v>604</v>
      </c>
      <c r="D107" s="17" t="s">
        <v>787</v>
      </c>
      <c r="E107" s="40">
        <v>1983</v>
      </c>
      <c r="F107" s="15" t="s">
        <v>107</v>
      </c>
      <c r="G107" s="36"/>
      <c r="H107" s="15" t="s">
        <v>43</v>
      </c>
      <c r="I107" s="19">
        <v>0.03295613425925926</v>
      </c>
      <c r="J107" s="9">
        <v>0.05427071759259259</v>
      </c>
      <c r="K107" s="48">
        <v>0.013758564814814814</v>
      </c>
      <c r="L107" s="61">
        <v>17.58161139179226</v>
      </c>
    </row>
    <row r="108" spans="1:12" ht="12.75">
      <c r="A108" s="42">
        <v>102</v>
      </c>
      <c r="B108" s="40">
        <v>79</v>
      </c>
      <c r="C108" s="40">
        <v>658</v>
      </c>
      <c r="D108" s="17" t="s">
        <v>788</v>
      </c>
      <c r="E108" s="40">
        <v>1984</v>
      </c>
      <c r="F108" s="15" t="s">
        <v>107</v>
      </c>
      <c r="G108" s="36"/>
      <c r="H108" s="15" t="s">
        <v>41</v>
      </c>
      <c r="I108" s="19">
        <v>0.03248854166666666</v>
      </c>
      <c r="J108" s="9">
        <v>0.0543119212962963</v>
      </c>
      <c r="K108" s="48">
        <v>0.013799768518518524</v>
      </c>
      <c r="L108" s="61">
        <v>17.568273113765436</v>
      </c>
    </row>
    <row r="109" spans="1:12" ht="12.75">
      <c r="A109" s="42">
        <v>103</v>
      </c>
      <c r="B109" s="40">
        <v>80</v>
      </c>
      <c r="C109" s="40">
        <v>620</v>
      </c>
      <c r="D109" s="17" t="s">
        <v>789</v>
      </c>
      <c r="E109" s="40">
        <v>1969</v>
      </c>
      <c r="F109" s="15" t="s">
        <v>107</v>
      </c>
      <c r="G109" s="36"/>
      <c r="H109" s="15" t="s">
        <v>790</v>
      </c>
      <c r="I109" s="19">
        <v>0.03389976851851852</v>
      </c>
      <c r="J109" s="9">
        <v>0.05437569444444445</v>
      </c>
      <c r="K109" s="48">
        <v>0.013863541666666673</v>
      </c>
      <c r="L109" s="61">
        <v>17.547668612150545</v>
      </c>
    </row>
    <row r="110" spans="1:12" ht="12.75">
      <c r="A110" s="42">
        <v>104</v>
      </c>
      <c r="B110" s="40">
        <v>81</v>
      </c>
      <c r="C110" s="40">
        <v>693</v>
      </c>
      <c r="D110" s="17" t="s">
        <v>791</v>
      </c>
      <c r="E110" s="40">
        <v>1987</v>
      </c>
      <c r="F110" s="15" t="s">
        <v>107</v>
      </c>
      <c r="G110" s="36"/>
      <c r="H110" s="15" t="s">
        <v>43</v>
      </c>
      <c r="I110" s="19">
        <v>0.03387210648148148</v>
      </c>
      <c r="J110" s="9">
        <v>0.054381018518518516</v>
      </c>
      <c r="K110" s="48">
        <v>0.01386886574074074</v>
      </c>
      <c r="L110" s="61">
        <v>17.545950639775928</v>
      </c>
    </row>
    <row r="111" spans="1:12" ht="12.75">
      <c r="A111" s="42">
        <v>105</v>
      </c>
      <c r="B111" s="40">
        <v>82</v>
      </c>
      <c r="C111" s="40">
        <v>521</v>
      </c>
      <c r="D111" s="17" t="s">
        <v>252</v>
      </c>
      <c r="E111" s="40">
        <v>2007</v>
      </c>
      <c r="F111" s="15" t="s">
        <v>107</v>
      </c>
      <c r="G111" s="36" t="s">
        <v>211</v>
      </c>
      <c r="H111" s="15" t="s">
        <v>45</v>
      </c>
      <c r="I111" s="19">
        <v>0.033041319444444446</v>
      </c>
      <c r="J111" s="9">
        <v>0.05442986111111111</v>
      </c>
      <c r="K111" s="48">
        <v>0.013917708333333334</v>
      </c>
      <c r="L111" s="61">
        <v>17.530205794919556</v>
      </c>
    </row>
    <row r="112" spans="1:12" ht="12.75">
      <c r="A112" s="42">
        <v>106</v>
      </c>
      <c r="B112" s="40">
        <v>83</v>
      </c>
      <c r="C112" s="40">
        <v>586</v>
      </c>
      <c r="D112" s="17" t="s">
        <v>792</v>
      </c>
      <c r="E112" s="40">
        <v>1992</v>
      </c>
      <c r="F112" s="15" t="s">
        <v>107</v>
      </c>
      <c r="G112" s="36"/>
      <c r="H112" s="15" t="s">
        <v>49</v>
      </c>
      <c r="I112" s="19">
        <v>0.03377268518518518</v>
      </c>
      <c r="J112" s="9">
        <v>0.05446493055555556</v>
      </c>
      <c r="K112" s="48">
        <v>0.013952777777777786</v>
      </c>
      <c r="L112" s="61">
        <v>17.518918264173553</v>
      </c>
    </row>
    <row r="113" spans="1:12" ht="12.75">
      <c r="A113" s="42">
        <v>107</v>
      </c>
      <c r="B113" s="40">
        <v>84</v>
      </c>
      <c r="C113" s="40">
        <v>537</v>
      </c>
      <c r="D113" s="17" t="s">
        <v>556</v>
      </c>
      <c r="E113" s="40">
        <v>1977</v>
      </c>
      <c r="F113" s="15" t="s">
        <v>107</v>
      </c>
      <c r="G113" s="36"/>
      <c r="H113" s="15" t="s">
        <v>41</v>
      </c>
      <c r="I113" s="19">
        <v>0.03416516203703704</v>
      </c>
      <c r="J113" s="9">
        <v>0.05464594907407407</v>
      </c>
      <c r="K113" s="48">
        <v>0.014133796296296297</v>
      </c>
      <c r="L113" s="61">
        <v>17.460885625268723</v>
      </c>
    </row>
    <row r="114" spans="1:12" ht="12.75">
      <c r="A114" s="42">
        <v>108</v>
      </c>
      <c r="B114" s="40">
        <v>85</v>
      </c>
      <c r="C114" s="40">
        <v>594</v>
      </c>
      <c r="D114" s="17" t="s">
        <v>793</v>
      </c>
      <c r="E114" s="40">
        <v>1989</v>
      </c>
      <c r="F114" s="15" t="s">
        <v>107</v>
      </c>
      <c r="G114" s="36"/>
      <c r="H114" s="15" t="s">
        <v>41</v>
      </c>
      <c r="I114" s="19">
        <v>0.034363194444444446</v>
      </c>
      <c r="J114" s="9">
        <v>0.0547119212962963</v>
      </c>
      <c r="K114" s="48">
        <v>0.014199768518518521</v>
      </c>
      <c r="L114" s="61">
        <v>17.439831101878312</v>
      </c>
    </row>
    <row r="115" spans="1:12" ht="12.75">
      <c r="A115" s="42">
        <v>109</v>
      </c>
      <c r="B115" s="40">
        <v>86</v>
      </c>
      <c r="C115" s="40">
        <v>643</v>
      </c>
      <c r="D115" s="17" t="s">
        <v>794</v>
      </c>
      <c r="E115" s="40">
        <v>1991</v>
      </c>
      <c r="F115" s="15" t="s">
        <v>107</v>
      </c>
      <c r="G115" s="36"/>
      <c r="H115" s="15" t="s">
        <v>41</v>
      </c>
      <c r="I115" s="19">
        <v>0.034132060185185185</v>
      </c>
      <c r="J115" s="9">
        <v>0.054715162037037045</v>
      </c>
      <c r="K115" s="48">
        <v>0.01420300925925927</v>
      </c>
      <c r="L115" s="61">
        <v>17.438798152891973</v>
      </c>
    </row>
    <row r="116" spans="1:12" ht="12.75">
      <c r="A116" s="42">
        <v>110</v>
      </c>
      <c r="B116" s="40">
        <v>87</v>
      </c>
      <c r="C116" s="40">
        <v>545</v>
      </c>
      <c r="D116" s="17" t="s">
        <v>235</v>
      </c>
      <c r="E116" s="40">
        <v>1966</v>
      </c>
      <c r="F116" s="15" t="s">
        <v>107</v>
      </c>
      <c r="G116" s="36" t="s">
        <v>193</v>
      </c>
      <c r="H116" s="15" t="s">
        <v>82</v>
      </c>
      <c r="I116" s="19">
        <v>0.03421759259259259</v>
      </c>
      <c r="J116" s="9">
        <v>0.054753356481481476</v>
      </c>
      <c r="K116" s="48">
        <v>0.0142412037037037</v>
      </c>
      <c r="L116" s="61">
        <v>17.426633324102827</v>
      </c>
    </row>
    <row r="117" spans="1:12" ht="12.75">
      <c r="A117" s="42">
        <v>111</v>
      </c>
      <c r="B117" s="40">
        <v>88</v>
      </c>
      <c r="C117" s="40">
        <v>605</v>
      </c>
      <c r="D117" s="17" t="s">
        <v>795</v>
      </c>
      <c r="E117" s="40">
        <v>1981</v>
      </c>
      <c r="F117" s="15" t="s">
        <v>107</v>
      </c>
      <c r="G117" s="36"/>
      <c r="H117" s="15" t="s">
        <v>43</v>
      </c>
      <c r="I117" s="19">
        <v>0.03431157407407408</v>
      </c>
      <c r="J117" s="9">
        <v>0.05488263888888889</v>
      </c>
      <c r="K117" s="48">
        <v>0.014370486111111115</v>
      </c>
      <c r="L117" s="61">
        <v>17.385582872543683</v>
      </c>
    </row>
    <row r="118" spans="1:12" ht="12.75">
      <c r="A118" s="42">
        <v>112</v>
      </c>
      <c r="B118" s="40">
        <v>89</v>
      </c>
      <c r="C118" s="40">
        <v>613</v>
      </c>
      <c r="D118" s="17" t="s">
        <v>796</v>
      </c>
      <c r="E118" s="40">
        <v>1996</v>
      </c>
      <c r="F118" s="15" t="s">
        <v>107</v>
      </c>
      <c r="G118" s="36" t="s">
        <v>738</v>
      </c>
      <c r="H118" s="15" t="s">
        <v>41</v>
      </c>
      <c r="I118" s="19">
        <v>0.033678819444444445</v>
      </c>
      <c r="J118" s="9">
        <v>0.05497418981481481</v>
      </c>
      <c r="K118" s="48">
        <v>0.014462037037037037</v>
      </c>
      <c r="L118" s="61">
        <v>17.356629899974102</v>
      </c>
    </row>
    <row r="119" spans="1:12" ht="12.75">
      <c r="A119" s="42">
        <v>113</v>
      </c>
      <c r="B119" s="40">
        <v>90</v>
      </c>
      <c r="C119" s="40">
        <v>554</v>
      </c>
      <c r="D119" s="17" t="s">
        <v>378</v>
      </c>
      <c r="E119" s="40">
        <v>1977</v>
      </c>
      <c r="F119" s="15" t="s">
        <v>107</v>
      </c>
      <c r="G119" s="36" t="s">
        <v>797</v>
      </c>
      <c r="H119" s="15" t="s">
        <v>43</v>
      </c>
      <c r="I119" s="19">
        <v>0.0334806712962963</v>
      </c>
      <c r="J119" s="9">
        <v>0.05504618055555555</v>
      </c>
      <c r="K119" s="48">
        <v>0.014534027777777778</v>
      </c>
      <c r="L119" s="61">
        <v>17.33393047504305</v>
      </c>
    </row>
    <row r="120" spans="1:12" ht="12.75">
      <c r="A120" s="42">
        <v>114</v>
      </c>
      <c r="B120" s="40">
        <v>91</v>
      </c>
      <c r="C120" s="40">
        <v>571</v>
      </c>
      <c r="D120" s="17" t="s">
        <v>566</v>
      </c>
      <c r="E120" s="40">
        <v>1977</v>
      </c>
      <c r="F120" s="15" t="s">
        <v>107</v>
      </c>
      <c r="G120" s="36" t="s">
        <v>797</v>
      </c>
      <c r="H120" s="15" t="s">
        <v>43</v>
      </c>
      <c r="I120" s="19">
        <v>0.03348587962962963</v>
      </c>
      <c r="J120" s="9">
        <v>0.055046296296296295</v>
      </c>
      <c r="K120" s="48">
        <v>0.01453414351851852</v>
      </c>
      <c r="L120" s="61">
        <v>17.333894028595456</v>
      </c>
    </row>
    <row r="121" spans="1:12" ht="12.75">
      <c r="A121" s="42">
        <v>115</v>
      </c>
      <c r="B121" s="40">
        <v>92</v>
      </c>
      <c r="C121" s="40">
        <v>635</v>
      </c>
      <c r="D121" s="17" t="s">
        <v>798</v>
      </c>
      <c r="E121" s="40">
        <v>1967</v>
      </c>
      <c r="F121" s="15" t="s">
        <v>107</v>
      </c>
      <c r="G121" s="36"/>
      <c r="H121" s="15" t="s">
        <v>799</v>
      </c>
      <c r="I121" s="19">
        <v>0.034148263888888884</v>
      </c>
      <c r="J121" s="9">
        <v>0.05504722222222222</v>
      </c>
      <c r="K121" s="48">
        <v>0.014535069444444444</v>
      </c>
      <c r="L121" s="61">
        <v>17.33360246253217</v>
      </c>
    </row>
    <row r="122" spans="1:12" ht="12.75">
      <c r="A122" s="42">
        <v>116</v>
      </c>
      <c r="B122" s="40">
        <v>93</v>
      </c>
      <c r="C122" s="40">
        <v>591</v>
      </c>
      <c r="D122" s="17" t="s">
        <v>800</v>
      </c>
      <c r="E122" s="40">
        <v>1979</v>
      </c>
      <c r="F122" s="15" t="s">
        <v>107</v>
      </c>
      <c r="G122" s="36"/>
      <c r="H122" s="15" t="s">
        <v>600</v>
      </c>
      <c r="I122" s="19">
        <v>0.033278125</v>
      </c>
      <c r="J122" s="9">
        <v>0.055142476851851856</v>
      </c>
      <c r="K122" s="48">
        <v>0.01463032407407408</v>
      </c>
      <c r="L122" s="61">
        <v>17.30365992137371</v>
      </c>
    </row>
    <row r="123" spans="1:12" ht="12.75">
      <c r="A123" s="42">
        <v>117</v>
      </c>
      <c r="B123" s="40">
        <v>94</v>
      </c>
      <c r="C123" s="40">
        <v>621</v>
      </c>
      <c r="D123" s="17" t="s">
        <v>801</v>
      </c>
      <c r="E123" s="40">
        <v>1953</v>
      </c>
      <c r="F123" s="15" t="s">
        <v>107</v>
      </c>
      <c r="G123" s="36"/>
      <c r="H123" s="15" t="s">
        <v>416</v>
      </c>
      <c r="I123" s="19">
        <v>0.03388368055555555</v>
      </c>
      <c r="J123" s="9">
        <v>0.05528969907407407</v>
      </c>
      <c r="K123" s="48">
        <v>0.014777546296296296</v>
      </c>
      <c r="L123" s="61">
        <v>17.257584733610635</v>
      </c>
    </row>
    <row r="124" spans="1:12" ht="12.75">
      <c r="A124" s="42">
        <v>118</v>
      </c>
      <c r="B124" s="40">
        <v>18</v>
      </c>
      <c r="C124" s="40">
        <v>508</v>
      </c>
      <c r="D124" s="17" t="s">
        <v>802</v>
      </c>
      <c r="E124" s="40">
        <v>2008</v>
      </c>
      <c r="F124" s="15" t="s">
        <v>14</v>
      </c>
      <c r="G124" s="36" t="s">
        <v>703</v>
      </c>
      <c r="H124" s="15" t="s">
        <v>171</v>
      </c>
      <c r="I124" s="19">
        <v>0.03447326388888889</v>
      </c>
      <c r="J124" s="9">
        <v>0.055345023148148154</v>
      </c>
      <c r="K124" s="48">
        <v>0.014832870370370378</v>
      </c>
      <c r="L124" s="61">
        <v>17.2403336811793</v>
      </c>
    </row>
    <row r="125" spans="1:12" ht="12.75">
      <c r="A125" s="42">
        <v>119</v>
      </c>
      <c r="B125" s="40">
        <v>95</v>
      </c>
      <c r="C125" s="40">
        <v>642</v>
      </c>
      <c r="D125" s="17" t="s">
        <v>803</v>
      </c>
      <c r="E125" s="40">
        <v>1992</v>
      </c>
      <c r="F125" s="15" t="s">
        <v>107</v>
      </c>
      <c r="G125" s="36"/>
      <c r="H125" s="15" t="s">
        <v>43</v>
      </c>
      <c r="I125" s="19">
        <v>0.03373506944444444</v>
      </c>
      <c r="J125" s="9">
        <v>0.055379745370370374</v>
      </c>
      <c r="K125" s="48">
        <v>0.014867592592592599</v>
      </c>
      <c r="L125" s="61">
        <v>17.229524265331328</v>
      </c>
    </row>
    <row r="126" spans="1:12" ht="12.75">
      <c r="A126" s="42">
        <v>120</v>
      </c>
      <c r="B126" s="40">
        <v>96</v>
      </c>
      <c r="C126" s="40">
        <v>561</v>
      </c>
      <c r="D126" s="17" t="s">
        <v>122</v>
      </c>
      <c r="E126" s="40">
        <v>1983</v>
      </c>
      <c r="F126" s="15" t="s">
        <v>107</v>
      </c>
      <c r="G126" s="36" t="s">
        <v>764</v>
      </c>
      <c r="H126" s="15" t="s">
        <v>43</v>
      </c>
      <c r="I126" s="19">
        <v>0.0344599537037037</v>
      </c>
      <c r="J126" s="9">
        <v>0.05539131944444445</v>
      </c>
      <c r="K126" s="48">
        <v>0.014879166666666672</v>
      </c>
      <c r="L126" s="61">
        <v>17.22592413823365</v>
      </c>
    </row>
    <row r="127" spans="1:12" ht="12.75">
      <c r="A127" s="42">
        <v>121</v>
      </c>
      <c r="B127" s="40">
        <v>97</v>
      </c>
      <c r="C127" s="40">
        <v>547</v>
      </c>
      <c r="D127" s="17" t="s">
        <v>564</v>
      </c>
      <c r="E127" s="40">
        <v>1984</v>
      </c>
      <c r="F127" s="15" t="s">
        <v>107</v>
      </c>
      <c r="G127" s="36" t="s">
        <v>759</v>
      </c>
      <c r="H127" s="15" t="s">
        <v>43</v>
      </c>
      <c r="I127" s="19">
        <v>0.03428541666666667</v>
      </c>
      <c r="J127" s="9">
        <v>0.05540486111111111</v>
      </c>
      <c r="K127" s="48">
        <v>0.014892708333333338</v>
      </c>
      <c r="L127" s="61">
        <v>17.221713898950902</v>
      </c>
    </row>
    <row r="128" spans="1:12" ht="12.75">
      <c r="A128" s="42">
        <v>122</v>
      </c>
      <c r="B128" s="40">
        <v>98</v>
      </c>
      <c r="C128" s="40">
        <v>646</v>
      </c>
      <c r="D128" s="17" t="s">
        <v>804</v>
      </c>
      <c r="E128" s="40">
        <v>2005</v>
      </c>
      <c r="F128" s="15" t="s">
        <v>107</v>
      </c>
      <c r="G128" s="36" t="s">
        <v>758</v>
      </c>
      <c r="H128" s="15" t="s">
        <v>435</v>
      </c>
      <c r="I128" s="19">
        <v>0.03462858796296296</v>
      </c>
      <c r="J128" s="9">
        <v>0.05544884259259259</v>
      </c>
      <c r="K128" s="48">
        <v>0.014936689814814816</v>
      </c>
      <c r="L128" s="61">
        <v>17.208053803347262</v>
      </c>
    </row>
    <row r="129" spans="1:12" ht="12.75">
      <c r="A129" s="42">
        <v>123</v>
      </c>
      <c r="B129" s="40">
        <v>99</v>
      </c>
      <c r="C129" s="40">
        <v>565</v>
      </c>
      <c r="D129" s="17" t="s">
        <v>805</v>
      </c>
      <c r="E129" s="40">
        <v>1992</v>
      </c>
      <c r="F129" s="15" t="s">
        <v>107</v>
      </c>
      <c r="G129" s="36" t="s">
        <v>507</v>
      </c>
      <c r="H129" s="15" t="s">
        <v>10</v>
      </c>
      <c r="I129" s="19">
        <v>0.03499733796296296</v>
      </c>
      <c r="J129" s="9">
        <v>0.0554949074074074</v>
      </c>
      <c r="K129" s="48">
        <v>0.014982754629629627</v>
      </c>
      <c r="L129" s="61">
        <v>17.193769865436433</v>
      </c>
    </row>
    <row r="130" spans="1:12" ht="12.75">
      <c r="A130" s="42">
        <v>124</v>
      </c>
      <c r="B130" s="40">
        <v>100</v>
      </c>
      <c r="C130" s="40">
        <v>558</v>
      </c>
      <c r="D130" s="17" t="s">
        <v>477</v>
      </c>
      <c r="E130" s="40">
        <v>2006</v>
      </c>
      <c r="F130" s="15" t="s">
        <v>107</v>
      </c>
      <c r="G130" s="36" t="s">
        <v>431</v>
      </c>
      <c r="H130" s="15" t="s">
        <v>74</v>
      </c>
      <c r="I130" s="19">
        <v>0.03443148148148148</v>
      </c>
      <c r="J130" s="9">
        <v>0.0556349537037037</v>
      </c>
      <c r="K130" s="48">
        <v>0.015122800925925925</v>
      </c>
      <c r="L130" s="61">
        <v>17.150489092671723</v>
      </c>
    </row>
    <row r="131" spans="1:12" ht="12.75">
      <c r="A131" s="42">
        <v>125</v>
      </c>
      <c r="B131" s="40">
        <v>101</v>
      </c>
      <c r="C131" s="40">
        <v>662</v>
      </c>
      <c r="D131" s="17" t="s">
        <v>806</v>
      </c>
      <c r="E131" s="40">
        <v>2000</v>
      </c>
      <c r="F131" s="15" t="s">
        <v>107</v>
      </c>
      <c r="G131" s="36" t="s">
        <v>771</v>
      </c>
      <c r="H131" s="15" t="s">
        <v>41</v>
      </c>
      <c r="I131" s="19">
        <v>0.034076388888888885</v>
      </c>
      <c r="J131" s="9">
        <v>0.05564212962962963</v>
      </c>
      <c r="K131" s="48">
        <v>0.015129976851851856</v>
      </c>
      <c r="L131" s="61">
        <v>17.14827726792415</v>
      </c>
    </row>
    <row r="132" spans="1:12" ht="12.75">
      <c r="A132" s="42">
        <v>126</v>
      </c>
      <c r="B132" s="40">
        <v>102</v>
      </c>
      <c r="C132" s="40">
        <v>624</v>
      </c>
      <c r="D132" s="17" t="s">
        <v>807</v>
      </c>
      <c r="E132" s="40">
        <v>1995</v>
      </c>
      <c r="F132" s="15" t="s">
        <v>107</v>
      </c>
      <c r="G132" s="36"/>
      <c r="H132" s="15" t="s">
        <v>41</v>
      </c>
      <c r="I132" s="19">
        <v>0.03441550925925926</v>
      </c>
      <c r="J132" s="9">
        <v>0.05569363425925925</v>
      </c>
      <c r="K132" s="48">
        <v>0.015181481481481476</v>
      </c>
      <c r="L132" s="61">
        <v>17.132418800772246</v>
      </c>
    </row>
    <row r="133" spans="1:12" ht="12.75">
      <c r="A133" s="42">
        <v>127</v>
      </c>
      <c r="B133" s="40">
        <v>103</v>
      </c>
      <c r="C133" s="40">
        <v>656</v>
      </c>
      <c r="D133" s="17" t="s">
        <v>808</v>
      </c>
      <c r="E133" s="40">
        <v>2003</v>
      </c>
      <c r="F133" s="15" t="s">
        <v>107</v>
      </c>
      <c r="G133" s="36"/>
      <c r="H133" s="15" t="s">
        <v>41</v>
      </c>
      <c r="I133" s="19">
        <v>0.03449525462962963</v>
      </c>
      <c r="J133" s="9">
        <v>0.055752199074074076</v>
      </c>
      <c r="K133" s="48">
        <v>0.0152400462962963</v>
      </c>
      <c r="L133" s="61">
        <v>17.114422076857124</v>
      </c>
    </row>
    <row r="134" spans="1:12" ht="12.75">
      <c r="A134" s="42">
        <v>128</v>
      </c>
      <c r="B134" s="40">
        <v>104</v>
      </c>
      <c r="C134" s="40">
        <v>533</v>
      </c>
      <c r="D134" s="17" t="s">
        <v>163</v>
      </c>
      <c r="E134" s="40">
        <v>1973</v>
      </c>
      <c r="F134" s="15" t="s">
        <v>107</v>
      </c>
      <c r="G134" s="36" t="s">
        <v>5</v>
      </c>
      <c r="H134" s="15" t="s">
        <v>41</v>
      </c>
      <c r="I134" s="19">
        <v>0.035031018518518524</v>
      </c>
      <c r="J134" s="9">
        <v>0.05579479166666667</v>
      </c>
      <c r="K134" s="48">
        <v>0.015282638888888894</v>
      </c>
      <c r="L134" s="61">
        <v>17.101357280212085</v>
      </c>
    </row>
    <row r="135" spans="1:12" ht="12.75">
      <c r="A135" s="42">
        <v>129</v>
      </c>
      <c r="B135" s="40">
        <v>105</v>
      </c>
      <c r="C135" s="40">
        <v>550</v>
      </c>
      <c r="D135" s="17" t="s">
        <v>471</v>
      </c>
      <c r="E135" s="40">
        <v>2007</v>
      </c>
      <c r="F135" s="15" t="s">
        <v>107</v>
      </c>
      <c r="G135" s="36"/>
      <c r="H135" s="15" t="s">
        <v>43</v>
      </c>
      <c r="I135" s="19">
        <v>0.03451122685185185</v>
      </c>
      <c r="J135" s="9">
        <v>0.055796875</v>
      </c>
      <c r="K135" s="48">
        <v>0.015284722222222227</v>
      </c>
      <c r="L135" s="61">
        <v>17.100718752917015</v>
      </c>
    </row>
    <row r="136" spans="1:12" ht="12.75">
      <c r="A136" s="42">
        <v>130</v>
      </c>
      <c r="B136" s="40">
        <v>3</v>
      </c>
      <c r="C136" s="40">
        <v>588</v>
      </c>
      <c r="D136" s="17" t="s">
        <v>809</v>
      </c>
      <c r="E136" s="40">
        <v>2009</v>
      </c>
      <c r="F136" s="15" t="s">
        <v>17</v>
      </c>
      <c r="G136" s="36" t="s">
        <v>48</v>
      </c>
      <c r="H136" s="15" t="s">
        <v>49</v>
      </c>
      <c r="I136" s="19">
        <v>0.03444837962962963</v>
      </c>
      <c r="J136" s="9">
        <v>0.05592835648148148</v>
      </c>
      <c r="K136" s="48">
        <v>0.015416203703703703</v>
      </c>
      <c r="L136" s="61">
        <v>17.0605168235652</v>
      </c>
    </row>
    <row r="137" spans="1:12" ht="12.75">
      <c r="A137" s="42">
        <v>131</v>
      </c>
      <c r="B137" s="40">
        <v>106</v>
      </c>
      <c r="C137" s="40">
        <v>654</v>
      </c>
      <c r="D137" s="17" t="s">
        <v>810</v>
      </c>
      <c r="E137" s="40">
        <v>1973</v>
      </c>
      <c r="F137" s="15" t="s">
        <v>107</v>
      </c>
      <c r="G137" s="36"/>
      <c r="H137" s="15" t="s">
        <v>41</v>
      </c>
      <c r="I137" s="19">
        <v>0.034421759259259256</v>
      </c>
      <c r="J137" s="9">
        <v>0.05596828703703704</v>
      </c>
      <c r="K137" s="48">
        <v>0.015456134259259263</v>
      </c>
      <c r="L137" s="61">
        <v>17.048345003577587</v>
      </c>
    </row>
    <row r="138" spans="1:12" ht="12.75">
      <c r="A138" s="42">
        <v>132</v>
      </c>
      <c r="B138" s="40">
        <v>5</v>
      </c>
      <c r="C138" s="40">
        <v>514</v>
      </c>
      <c r="D138" s="17" t="s">
        <v>200</v>
      </c>
      <c r="E138" s="40">
        <v>1947</v>
      </c>
      <c r="F138" s="15" t="s">
        <v>238</v>
      </c>
      <c r="G138" s="36" t="s">
        <v>191</v>
      </c>
      <c r="H138" s="15" t="s">
        <v>75</v>
      </c>
      <c r="I138" s="19">
        <v>0.03424131944444444</v>
      </c>
      <c r="J138" s="9">
        <v>0.05602766203703704</v>
      </c>
      <c r="K138" s="48">
        <v>0.015515509259259264</v>
      </c>
      <c r="L138" s="61">
        <v>17.030278115762094</v>
      </c>
    </row>
    <row r="139" spans="1:12" ht="12.75">
      <c r="A139" s="42">
        <v>133</v>
      </c>
      <c r="B139" s="40">
        <v>107</v>
      </c>
      <c r="C139" s="40">
        <v>569</v>
      </c>
      <c r="D139" s="17" t="s">
        <v>250</v>
      </c>
      <c r="E139" s="40">
        <v>1977</v>
      </c>
      <c r="F139" s="15" t="s">
        <v>107</v>
      </c>
      <c r="G139" s="36" t="s">
        <v>211</v>
      </c>
      <c r="H139" s="15" t="s">
        <v>45</v>
      </c>
      <c r="I139" s="19">
        <v>0.03543888888888889</v>
      </c>
      <c r="J139" s="9">
        <v>0.05624791666666667</v>
      </c>
      <c r="K139" s="48">
        <v>0.015735763888888893</v>
      </c>
      <c r="L139" s="61">
        <v>16.963591244120153</v>
      </c>
    </row>
    <row r="140" spans="1:12" ht="12.75">
      <c r="A140" s="42">
        <v>134</v>
      </c>
      <c r="B140" s="40">
        <v>6</v>
      </c>
      <c r="C140" s="40">
        <v>539</v>
      </c>
      <c r="D140" s="17" t="s">
        <v>467</v>
      </c>
      <c r="E140" s="40">
        <v>1944</v>
      </c>
      <c r="F140" s="15" t="s">
        <v>238</v>
      </c>
      <c r="G140" s="36" t="s">
        <v>211</v>
      </c>
      <c r="H140" s="15" t="s">
        <v>45</v>
      </c>
      <c r="I140" s="19">
        <v>0.03482118055555555</v>
      </c>
      <c r="J140" s="9">
        <v>0.05658958333333333</v>
      </c>
      <c r="K140" s="48">
        <v>0.016077430555555557</v>
      </c>
      <c r="L140" s="61">
        <v>16.861171446452897</v>
      </c>
    </row>
    <row r="141" spans="1:12" ht="12.75">
      <c r="A141" s="42">
        <v>135</v>
      </c>
      <c r="B141" s="40">
        <v>19</v>
      </c>
      <c r="C141" s="40">
        <v>564</v>
      </c>
      <c r="D141" s="17" t="s">
        <v>6</v>
      </c>
      <c r="E141" s="40">
        <v>2011</v>
      </c>
      <c r="F141" s="15" t="s">
        <v>14</v>
      </c>
      <c r="G141" s="36" t="s">
        <v>88</v>
      </c>
      <c r="H141" s="15" t="s">
        <v>41</v>
      </c>
      <c r="I141" s="19">
        <v>0.03631342592592592</v>
      </c>
      <c r="J141" s="9">
        <v>0.0569431712962963</v>
      </c>
      <c r="K141" s="48">
        <v>0.016431018518518525</v>
      </c>
      <c r="L141" s="61">
        <v>16.75647219754913</v>
      </c>
    </row>
    <row r="142" spans="1:12" ht="12.75">
      <c r="A142" s="42">
        <v>136</v>
      </c>
      <c r="B142" s="40">
        <v>108</v>
      </c>
      <c r="C142" s="40">
        <v>650</v>
      </c>
      <c r="D142" s="17" t="s">
        <v>811</v>
      </c>
      <c r="E142" s="40">
        <v>2007</v>
      </c>
      <c r="F142" s="15" t="s">
        <v>107</v>
      </c>
      <c r="G142" s="36" t="s">
        <v>766</v>
      </c>
      <c r="H142" s="15" t="s">
        <v>4</v>
      </c>
      <c r="I142" s="19">
        <v>0.035477199074074074</v>
      </c>
      <c r="J142" s="9">
        <v>0.05713912037037037</v>
      </c>
      <c r="K142" s="48">
        <v>0.016626967592592592</v>
      </c>
      <c r="L142" s="61">
        <v>16.699008673599604</v>
      </c>
    </row>
    <row r="143" spans="1:12" ht="12.75">
      <c r="A143" s="42">
        <v>137</v>
      </c>
      <c r="B143" s="40">
        <v>109</v>
      </c>
      <c r="C143" s="40">
        <v>649</v>
      </c>
      <c r="D143" s="17" t="s">
        <v>812</v>
      </c>
      <c r="E143" s="40">
        <v>2004</v>
      </c>
      <c r="F143" s="15" t="s">
        <v>107</v>
      </c>
      <c r="G143" s="36" t="s">
        <v>766</v>
      </c>
      <c r="H143" s="15" t="s">
        <v>4</v>
      </c>
      <c r="I143" s="19">
        <v>0.03433425925925926</v>
      </c>
      <c r="J143" s="9">
        <v>0.05714826388888889</v>
      </c>
      <c r="K143" s="48">
        <v>0.016636111111111115</v>
      </c>
      <c r="L143" s="61">
        <v>16.69633689173507</v>
      </c>
    </row>
    <row r="144" spans="1:12" ht="12.75">
      <c r="A144" s="42">
        <v>138</v>
      </c>
      <c r="B144" s="40">
        <v>110</v>
      </c>
      <c r="C144" s="40">
        <v>555</v>
      </c>
      <c r="D144" s="17" t="s">
        <v>813</v>
      </c>
      <c r="E144" s="40">
        <v>2000</v>
      </c>
      <c r="F144" s="15" t="s">
        <v>107</v>
      </c>
      <c r="G144" s="36" t="s">
        <v>759</v>
      </c>
      <c r="H144" s="15" t="s">
        <v>41</v>
      </c>
      <c r="I144" s="19">
        <v>0.036229050925925925</v>
      </c>
      <c r="J144" s="9">
        <v>0.05715393518518519</v>
      </c>
      <c r="K144" s="48">
        <v>0.016641782407407414</v>
      </c>
      <c r="L144" s="61">
        <v>16.694680140134867</v>
      </c>
    </row>
    <row r="145" spans="1:12" ht="12.75">
      <c r="A145" s="42">
        <v>139</v>
      </c>
      <c r="B145" s="40">
        <v>111</v>
      </c>
      <c r="C145" s="40">
        <v>623</v>
      </c>
      <c r="D145" s="17" t="s">
        <v>814</v>
      </c>
      <c r="E145" s="40">
        <v>1996</v>
      </c>
      <c r="F145" s="15" t="s">
        <v>107</v>
      </c>
      <c r="G145" s="36"/>
      <c r="H145" s="15" t="s">
        <v>41</v>
      </c>
      <c r="I145" s="19">
        <v>0.03635034722222222</v>
      </c>
      <c r="J145" s="9">
        <v>0.05780277777777778</v>
      </c>
      <c r="K145" s="48">
        <v>0.017290625000000004</v>
      </c>
      <c r="L145" s="61">
        <v>16.507280503628238</v>
      </c>
    </row>
    <row r="146" spans="1:12" ht="12.75">
      <c r="A146" s="42">
        <v>140</v>
      </c>
      <c r="B146" s="40">
        <v>112</v>
      </c>
      <c r="C146" s="40">
        <v>615</v>
      </c>
      <c r="D146" s="17" t="s">
        <v>815</v>
      </c>
      <c r="E146" s="40">
        <v>1981</v>
      </c>
      <c r="F146" s="15" t="s">
        <v>107</v>
      </c>
      <c r="G146" s="36" t="s">
        <v>738</v>
      </c>
      <c r="H146" s="15" t="s">
        <v>41</v>
      </c>
      <c r="I146" s="19">
        <v>0.03510625</v>
      </c>
      <c r="J146" s="9">
        <v>0.05781527777777778</v>
      </c>
      <c r="K146" s="48">
        <v>0.017303125000000003</v>
      </c>
      <c r="L146" s="61">
        <v>16.50371153337978</v>
      </c>
    </row>
    <row r="147" spans="1:12" ht="12.75">
      <c r="A147" s="42">
        <v>141</v>
      </c>
      <c r="B147" s="40">
        <v>7</v>
      </c>
      <c r="C147" s="40">
        <v>552</v>
      </c>
      <c r="D147" s="17" t="s">
        <v>563</v>
      </c>
      <c r="E147" s="40">
        <v>1939</v>
      </c>
      <c r="F147" s="15" t="s">
        <v>238</v>
      </c>
      <c r="G147" s="36"/>
      <c r="H147" s="15" t="s">
        <v>41</v>
      </c>
      <c r="I147" s="19">
        <v>0.03616296296296296</v>
      </c>
      <c r="J147" s="9">
        <v>0.05788148148148148</v>
      </c>
      <c r="K147" s="48">
        <v>0.017369328703703703</v>
      </c>
      <c r="L147" s="61">
        <v>16.484834911696954</v>
      </c>
    </row>
    <row r="148" spans="1:12" ht="12.75">
      <c r="A148" s="42">
        <v>142</v>
      </c>
      <c r="B148" s="40">
        <v>4</v>
      </c>
      <c r="C148" s="40">
        <v>557</v>
      </c>
      <c r="D148" s="17" t="s">
        <v>383</v>
      </c>
      <c r="E148" s="40">
        <v>2008</v>
      </c>
      <c r="F148" s="15" t="s">
        <v>17</v>
      </c>
      <c r="G148" s="36" t="s">
        <v>507</v>
      </c>
      <c r="H148" s="15" t="s">
        <v>10</v>
      </c>
      <c r="I148" s="19">
        <v>0.03381111111111111</v>
      </c>
      <c r="J148" s="9">
        <v>0.05790740740740741</v>
      </c>
      <c r="K148" s="48">
        <v>0.017395254629629632</v>
      </c>
      <c r="L148" s="61">
        <v>16.477454429165334</v>
      </c>
    </row>
    <row r="149" spans="1:12" ht="12.75">
      <c r="A149" s="42">
        <v>143</v>
      </c>
      <c r="B149" s="40">
        <v>5</v>
      </c>
      <c r="C149" s="40">
        <v>678</v>
      </c>
      <c r="D149" s="17" t="s">
        <v>816</v>
      </c>
      <c r="E149" s="40">
        <v>2008</v>
      </c>
      <c r="F149" s="15" t="s">
        <v>17</v>
      </c>
      <c r="G149" s="36" t="s">
        <v>374</v>
      </c>
      <c r="H149" s="15" t="s">
        <v>41</v>
      </c>
      <c r="I149" s="19">
        <v>0.03497893518518518</v>
      </c>
      <c r="J149" s="9">
        <v>0.058123148148148146</v>
      </c>
      <c r="K149" s="48">
        <v>0.01761099537037037</v>
      </c>
      <c r="L149" s="61">
        <v>16.416293629426665</v>
      </c>
    </row>
    <row r="150" spans="1:12" ht="12.75">
      <c r="A150" s="42">
        <v>144</v>
      </c>
      <c r="B150" s="40">
        <v>113</v>
      </c>
      <c r="C150" s="40">
        <v>695</v>
      </c>
      <c r="D150" s="17" t="s">
        <v>817</v>
      </c>
      <c r="E150" s="40">
        <v>1982</v>
      </c>
      <c r="F150" s="15" t="s">
        <v>107</v>
      </c>
      <c r="G150" s="36" t="s">
        <v>818</v>
      </c>
      <c r="H150" s="15" t="s">
        <v>41</v>
      </c>
      <c r="I150" s="19">
        <v>0.03543657407407407</v>
      </c>
      <c r="J150" s="9">
        <v>0.058928587962962964</v>
      </c>
      <c r="K150" s="48">
        <v>0.01841643518518519</v>
      </c>
      <c r="L150" s="61">
        <v>16.191914648733263</v>
      </c>
    </row>
    <row r="151" spans="1:12" ht="12.75">
      <c r="A151" s="42">
        <v>145</v>
      </c>
      <c r="B151" s="40">
        <v>20</v>
      </c>
      <c r="C151" s="40">
        <v>626</v>
      </c>
      <c r="D151" s="17" t="s">
        <v>819</v>
      </c>
      <c r="E151" s="40">
        <v>2010</v>
      </c>
      <c r="F151" s="15" t="s">
        <v>14</v>
      </c>
      <c r="G151" s="36" t="s">
        <v>707</v>
      </c>
      <c r="H151" s="15" t="s">
        <v>41</v>
      </c>
      <c r="I151" s="19">
        <v>0.036174189814814815</v>
      </c>
      <c r="J151" s="9">
        <v>0.05894652777777778</v>
      </c>
      <c r="K151" s="48">
        <v>0.018434375000000003</v>
      </c>
      <c r="L151" s="61">
        <v>16.186986793586467</v>
      </c>
    </row>
    <row r="152" spans="1:12" ht="12.75">
      <c r="A152" s="42">
        <v>146</v>
      </c>
      <c r="B152" s="40">
        <v>21</v>
      </c>
      <c r="C152" s="40">
        <v>671</v>
      </c>
      <c r="D152" s="17" t="s">
        <v>820</v>
      </c>
      <c r="E152" s="40">
        <v>2008</v>
      </c>
      <c r="F152" s="15" t="s">
        <v>14</v>
      </c>
      <c r="G152" s="36" t="s">
        <v>821</v>
      </c>
      <c r="H152" s="15" t="s">
        <v>47</v>
      </c>
      <c r="I152" s="19">
        <v>0.03572627314814815</v>
      </c>
      <c r="J152" s="9">
        <v>0.058992361111111113</v>
      </c>
      <c r="K152" s="48">
        <v>0.018480208333333338</v>
      </c>
      <c r="L152" s="61">
        <v>16.17441052867014</v>
      </c>
    </row>
    <row r="153" spans="1:12" ht="12.75">
      <c r="A153" s="42">
        <v>147</v>
      </c>
      <c r="B153" s="40">
        <v>6</v>
      </c>
      <c r="C153" s="40">
        <v>685</v>
      </c>
      <c r="D153" s="17" t="s">
        <v>822</v>
      </c>
      <c r="E153" s="40">
        <v>2009</v>
      </c>
      <c r="F153" s="15" t="s">
        <v>17</v>
      </c>
      <c r="G153" s="36" t="s">
        <v>707</v>
      </c>
      <c r="H153" s="15" t="s">
        <v>41</v>
      </c>
      <c r="I153" s="19">
        <v>0.036340625</v>
      </c>
      <c r="J153" s="9">
        <v>0.05909965277777778</v>
      </c>
      <c r="K153" s="48">
        <v>0.018587500000000007</v>
      </c>
      <c r="L153" s="61">
        <v>16.145046913464192</v>
      </c>
    </row>
    <row r="154" spans="1:12" ht="12.75">
      <c r="A154" s="42">
        <v>148</v>
      </c>
      <c r="B154" s="40">
        <v>114</v>
      </c>
      <c r="C154" s="40">
        <v>701</v>
      </c>
      <c r="D154" s="17" t="s">
        <v>823</v>
      </c>
      <c r="E154" s="40">
        <v>1996</v>
      </c>
      <c r="F154" s="15" t="s">
        <v>107</v>
      </c>
      <c r="G154" s="36" t="s">
        <v>818</v>
      </c>
      <c r="H154" s="15" t="s">
        <v>41</v>
      </c>
      <c r="I154" s="19">
        <v>0.03614097222222222</v>
      </c>
      <c r="J154" s="9">
        <v>0.05940057870370371</v>
      </c>
      <c r="K154" s="48">
        <v>0.018888425925925934</v>
      </c>
      <c r="L154" s="61">
        <v>16.063255400694825</v>
      </c>
    </row>
    <row r="155" spans="1:12" ht="12.75">
      <c r="A155" s="42">
        <v>149</v>
      </c>
      <c r="B155" s="40">
        <v>115</v>
      </c>
      <c r="C155" s="40">
        <v>610</v>
      </c>
      <c r="D155" s="17" t="s">
        <v>824</v>
      </c>
      <c r="E155" s="40">
        <v>1986</v>
      </c>
      <c r="F155" s="15" t="s">
        <v>107</v>
      </c>
      <c r="G155" s="36"/>
      <c r="H155" s="15" t="s">
        <v>55</v>
      </c>
      <c r="I155" s="19">
        <v>0.03623599537037037</v>
      </c>
      <c r="J155" s="9">
        <v>0.05940324074074074</v>
      </c>
      <c r="K155" s="48">
        <v>0.018891087962962967</v>
      </c>
      <c r="L155" s="61">
        <v>16.06253555813609</v>
      </c>
    </row>
    <row r="156" spans="1:12" ht="12.75">
      <c r="A156" s="42">
        <v>150</v>
      </c>
      <c r="B156" s="40">
        <v>116</v>
      </c>
      <c r="C156" s="40">
        <v>663</v>
      </c>
      <c r="D156" s="17" t="s">
        <v>825</v>
      </c>
      <c r="E156" s="40">
        <v>1986</v>
      </c>
      <c r="F156" s="15" t="s">
        <v>107</v>
      </c>
      <c r="G156" s="36"/>
      <c r="H156" s="15" t="s">
        <v>41</v>
      </c>
      <c r="I156" s="19">
        <v>0.03815787037037037</v>
      </c>
      <c r="J156" s="9">
        <v>0.060609375</v>
      </c>
      <c r="K156" s="48">
        <v>0.020097222222222225</v>
      </c>
      <c r="L156" s="61">
        <v>15.742889060754488</v>
      </c>
    </row>
    <row r="157" spans="1:12" ht="12.75">
      <c r="A157" s="42">
        <v>151</v>
      </c>
      <c r="B157" s="40">
        <v>117</v>
      </c>
      <c r="C157" s="40">
        <v>691</v>
      </c>
      <c r="D157" s="17" t="s">
        <v>826</v>
      </c>
      <c r="E157" s="40">
        <v>1986</v>
      </c>
      <c r="F157" s="15" t="s">
        <v>107</v>
      </c>
      <c r="G157" s="36"/>
      <c r="H157" s="15" t="s">
        <v>41</v>
      </c>
      <c r="I157" s="19">
        <v>0.038431597222222225</v>
      </c>
      <c r="J157" s="9">
        <v>0.06204756944444445</v>
      </c>
      <c r="K157" s="48">
        <v>0.021535416666666675</v>
      </c>
      <c r="L157" s="61">
        <v>15.377986200104084</v>
      </c>
    </row>
    <row r="158" spans="1:12" ht="12.75">
      <c r="A158" s="42">
        <v>152</v>
      </c>
      <c r="B158" s="40">
        <v>118</v>
      </c>
      <c r="C158" s="40">
        <v>619</v>
      </c>
      <c r="D158" s="17" t="s">
        <v>827</v>
      </c>
      <c r="E158" s="40">
        <v>1975</v>
      </c>
      <c r="F158" s="15" t="s">
        <v>107</v>
      </c>
      <c r="G158" s="36" t="s">
        <v>759</v>
      </c>
      <c r="H158" s="15" t="s">
        <v>41</v>
      </c>
      <c r="I158" s="19">
        <v>0.03833541666666667</v>
      </c>
      <c r="J158" s="9">
        <v>0.06219143518518518</v>
      </c>
      <c r="K158" s="48">
        <v>0.021679282407407408</v>
      </c>
      <c r="L158" s="61">
        <v>15.342412726535079</v>
      </c>
    </row>
    <row r="159" spans="1:12" ht="12.75">
      <c r="A159" s="42">
        <v>153</v>
      </c>
      <c r="B159" s="40">
        <v>119</v>
      </c>
      <c r="C159" s="40">
        <v>546</v>
      </c>
      <c r="D159" s="17" t="s">
        <v>176</v>
      </c>
      <c r="E159" s="40">
        <v>2007</v>
      </c>
      <c r="F159" s="15" t="s">
        <v>107</v>
      </c>
      <c r="G159" s="36" t="s">
        <v>828</v>
      </c>
      <c r="H159" s="15" t="s">
        <v>76</v>
      </c>
      <c r="I159" s="19">
        <v>0.037690393518518515</v>
      </c>
      <c r="J159" s="9">
        <v>0.06237025462962963</v>
      </c>
      <c r="K159" s="48">
        <v>0.021858101851851858</v>
      </c>
      <c r="L159" s="61">
        <v>15.298425063882615</v>
      </c>
    </row>
    <row r="160" spans="1:12" ht="12.75">
      <c r="A160" s="42">
        <v>154</v>
      </c>
      <c r="B160" s="40">
        <v>120</v>
      </c>
      <c r="C160" s="40">
        <v>603</v>
      </c>
      <c r="D160" s="17" t="s">
        <v>829</v>
      </c>
      <c r="E160" s="40">
        <v>1993</v>
      </c>
      <c r="F160" s="15" t="s">
        <v>107</v>
      </c>
      <c r="G160" s="36" t="s">
        <v>759</v>
      </c>
      <c r="H160" s="15" t="s">
        <v>41</v>
      </c>
      <c r="I160" s="19">
        <v>0.0390650462962963</v>
      </c>
      <c r="J160" s="9">
        <v>0.06257418981481482</v>
      </c>
      <c r="K160" s="48">
        <v>0.02206203703703704</v>
      </c>
      <c r="L160" s="61">
        <v>15.248566053998864</v>
      </c>
    </row>
    <row r="161" spans="1:12" ht="12.75">
      <c r="A161" s="42">
        <v>155</v>
      </c>
      <c r="B161" s="40">
        <v>7</v>
      </c>
      <c r="C161" s="40">
        <v>641</v>
      </c>
      <c r="D161" s="17" t="s">
        <v>131</v>
      </c>
      <c r="E161" s="40">
        <v>2010</v>
      </c>
      <c r="F161" s="15" t="s">
        <v>17</v>
      </c>
      <c r="G161" s="36" t="s">
        <v>707</v>
      </c>
      <c r="H161" s="15" t="s">
        <v>41</v>
      </c>
      <c r="I161" s="19">
        <v>0.038707291666666664</v>
      </c>
      <c r="J161" s="9">
        <v>0.06348425925925925</v>
      </c>
      <c r="K161" s="48">
        <v>0.02297210648148148</v>
      </c>
      <c r="L161" s="61">
        <v>15.029972434111695</v>
      </c>
    </row>
    <row r="162" spans="1:12" ht="12.75">
      <c r="A162" s="42">
        <v>156</v>
      </c>
      <c r="B162" s="40">
        <v>121</v>
      </c>
      <c r="C162" s="40">
        <v>637</v>
      </c>
      <c r="D162" s="17" t="s">
        <v>830</v>
      </c>
      <c r="E162" s="40">
        <v>1992</v>
      </c>
      <c r="F162" s="15" t="s">
        <v>107</v>
      </c>
      <c r="G162" s="36"/>
      <c r="H162" s="15" t="s">
        <v>41</v>
      </c>
      <c r="I162" s="19">
        <v>0.03951516203703704</v>
      </c>
      <c r="J162" s="9">
        <v>0.06354340277777777</v>
      </c>
      <c r="K162" s="48">
        <v>0.023031249999999996</v>
      </c>
      <c r="L162" s="61">
        <v>15.015983169858746</v>
      </c>
    </row>
    <row r="163" spans="1:12" ht="12.75">
      <c r="A163" s="42">
        <v>157</v>
      </c>
      <c r="B163" s="40">
        <v>122</v>
      </c>
      <c r="C163" s="40">
        <v>566</v>
      </c>
      <c r="D163" s="17" t="s">
        <v>478</v>
      </c>
      <c r="E163" s="40">
        <v>2006</v>
      </c>
      <c r="F163" s="15" t="s">
        <v>107</v>
      </c>
      <c r="G163" s="36" t="s">
        <v>431</v>
      </c>
      <c r="H163" s="15" t="s">
        <v>74</v>
      </c>
      <c r="I163" s="19">
        <v>0.03618715277777778</v>
      </c>
      <c r="J163" s="9">
        <v>0.06354386574074074</v>
      </c>
      <c r="K163" s="48">
        <v>0.023031712962962962</v>
      </c>
      <c r="L163" s="61">
        <v>15.015873767574528</v>
      </c>
    </row>
    <row r="164" spans="1:12" ht="12.75">
      <c r="A164" s="42">
        <v>158</v>
      </c>
      <c r="B164" s="40">
        <v>22</v>
      </c>
      <c r="C164" s="40">
        <v>676</v>
      </c>
      <c r="D164" s="17" t="s">
        <v>485</v>
      </c>
      <c r="E164" s="40">
        <v>2010</v>
      </c>
      <c r="F164" s="15" t="s">
        <v>14</v>
      </c>
      <c r="G164" s="36" t="s">
        <v>374</v>
      </c>
      <c r="H164" s="15" t="s">
        <v>41</v>
      </c>
      <c r="I164" s="19">
        <v>0.036184259259259256</v>
      </c>
      <c r="J164" s="9">
        <v>0.06355613425925925</v>
      </c>
      <c r="K164" s="48">
        <v>0.023043981481481478</v>
      </c>
      <c r="L164" s="61">
        <v>15.012975187798773</v>
      </c>
    </row>
    <row r="165" spans="1:12" ht="12.75">
      <c r="A165" s="42">
        <v>159</v>
      </c>
      <c r="B165" s="40">
        <v>123</v>
      </c>
      <c r="C165" s="40">
        <v>597</v>
      </c>
      <c r="D165" s="17" t="s">
        <v>831</v>
      </c>
      <c r="E165" s="40">
        <v>2006</v>
      </c>
      <c r="F165" s="15" t="s">
        <v>107</v>
      </c>
      <c r="G165" s="36" t="s">
        <v>832</v>
      </c>
      <c r="H165" s="15" t="s">
        <v>41</v>
      </c>
      <c r="I165" s="19">
        <v>0.038134837962962964</v>
      </c>
      <c r="J165" s="9">
        <v>0.06366458333333334</v>
      </c>
      <c r="K165" s="48">
        <v>0.02315243055555557</v>
      </c>
      <c r="L165" s="61">
        <v>14.987401420203538</v>
      </c>
    </row>
    <row r="166" spans="1:12" ht="12.75">
      <c r="A166" s="42">
        <v>160</v>
      </c>
      <c r="B166" s="40">
        <v>23</v>
      </c>
      <c r="C166" s="40">
        <v>675</v>
      </c>
      <c r="D166" s="17" t="s">
        <v>484</v>
      </c>
      <c r="E166" s="40">
        <v>2010</v>
      </c>
      <c r="F166" s="15" t="s">
        <v>14</v>
      </c>
      <c r="G166" s="36" t="s">
        <v>374</v>
      </c>
      <c r="H166" s="15" t="s">
        <v>41</v>
      </c>
      <c r="I166" s="19">
        <v>0.03576423611111111</v>
      </c>
      <c r="J166" s="9">
        <v>0.06368796296296296</v>
      </c>
      <c r="K166" s="48">
        <v>0.023175810185185185</v>
      </c>
      <c r="L166" s="61">
        <v>14.981899597284213</v>
      </c>
    </row>
    <row r="167" spans="1:12" ht="12.75">
      <c r="A167" s="42">
        <v>161</v>
      </c>
      <c r="B167" s="40">
        <v>24</v>
      </c>
      <c r="C167" s="40">
        <v>612</v>
      </c>
      <c r="D167" s="17" t="s">
        <v>388</v>
      </c>
      <c r="E167" s="40">
        <v>2012</v>
      </c>
      <c r="F167" s="15" t="s">
        <v>14</v>
      </c>
      <c r="G167" s="36"/>
      <c r="H167" s="15" t="s">
        <v>41</v>
      </c>
      <c r="I167" s="19">
        <v>0.03910775462962963</v>
      </c>
      <c r="J167" s="9">
        <v>0.063765625</v>
      </c>
      <c r="K167" s="48">
        <v>0.02325347222222223</v>
      </c>
      <c r="L167" s="61">
        <v>14.963652699501752</v>
      </c>
    </row>
    <row r="168" spans="1:12" ht="12.75">
      <c r="A168" s="42">
        <v>162</v>
      </c>
      <c r="B168" s="40">
        <v>124</v>
      </c>
      <c r="C168" s="40">
        <v>625</v>
      </c>
      <c r="D168" s="17" t="s">
        <v>833</v>
      </c>
      <c r="E168" s="40">
        <v>1991</v>
      </c>
      <c r="F168" s="15" t="s">
        <v>107</v>
      </c>
      <c r="G168" s="36"/>
      <c r="H168" s="15" t="s">
        <v>41</v>
      </c>
      <c r="I168" s="19">
        <v>0.03956469907407407</v>
      </c>
      <c r="J168" s="9">
        <v>0.06464733796296296</v>
      </c>
      <c r="K168" s="48">
        <v>0.024135185185185183</v>
      </c>
      <c r="L168" s="61">
        <v>14.759566236328514</v>
      </c>
    </row>
    <row r="169" spans="1:12" ht="12.75">
      <c r="A169" s="42">
        <v>163</v>
      </c>
      <c r="B169" s="40">
        <v>125</v>
      </c>
      <c r="C169" s="40">
        <v>608</v>
      </c>
      <c r="D169" s="17" t="s">
        <v>834</v>
      </c>
      <c r="E169" s="40">
        <v>1959</v>
      </c>
      <c r="F169" s="15" t="s">
        <v>107</v>
      </c>
      <c r="G169" s="36"/>
      <c r="H169" s="15" t="s">
        <v>43</v>
      </c>
      <c r="I169" s="19">
        <v>0.039034375</v>
      </c>
      <c r="J169" s="9">
        <v>0.06542106481481481</v>
      </c>
      <c r="K169" s="48">
        <v>0.02490891203703704</v>
      </c>
      <c r="L169" s="61">
        <v>14.585006669756808</v>
      </c>
    </row>
    <row r="170" spans="1:12" ht="12.75">
      <c r="A170" s="42">
        <v>164</v>
      </c>
      <c r="B170" s="40">
        <v>25</v>
      </c>
      <c r="C170" s="40">
        <v>683</v>
      </c>
      <c r="D170" s="17" t="s">
        <v>835</v>
      </c>
      <c r="E170" s="40">
        <v>2010</v>
      </c>
      <c r="F170" s="15" t="s">
        <v>14</v>
      </c>
      <c r="G170" s="36" t="s">
        <v>836</v>
      </c>
      <c r="H170" s="15" t="s">
        <v>41</v>
      </c>
      <c r="I170" s="19">
        <v>0.039211342592592596</v>
      </c>
      <c r="J170" s="9">
        <v>0.06560775462962963</v>
      </c>
      <c r="K170" s="48">
        <v>0.025095601851851855</v>
      </c>
      <c r="L170" s="61">
        <v>14.543504377693608</v>
      </c>
    </row>
    <row r="171" spans="1:12" ht="12.75">
      <c r="A171" s="42">
        <v>165</v>
      </c>
      <c r="B171" s="40">
        <v>26</v>
      </c>
      <c r="C171" s="40">
        <v>538</v>
      </c>
      <c r="D171" s="17" t="s">
        <v>482</v>
      </c>
      <c r="E171" s="40">
        <v>2009</v>
      </c>
      <c r="F171" s="15" t="s">
        <v>14</v>
      </c>
      <c r="G171" s="36" t="s">
        <v>707</v>
      </c>
      <c r="H171" s="15" t="s">
        <v>41</v>
      </c>
      <c r="I171" s="19">
        <v>0.03959710648148148</v>
      </c>
      <c r="J171" s="9">
        <v>0.06597094907407408</v>
      </c>
      <c r="K171" s="48">
        <v>0.025458796296296306</v>
      </c>
      <c r="L171" s="61">
        <v>14.463437013696753</v>
      </c>
    </row>
    <row r="172" spans="1:12" ht="12.75">
      <c r="A172" s="42">
        <v>166</v>
      </c>
      <c r="B172" s="40">
        <v>27</v>
      </c>
      <c r="C172" s="40">
        <v>609</v>
      </c>
      <c r="D172" s="17" t="s">
        <v>837</v>
      </c>
      <c r="E172" s="40">
        <v>2008</v>
      </c>
      <c r="F172" s="15" t="s">
        <v>14</v>
      </c>
      <c r="G172" s="36" t="s">
        <v>838</v>
      </c>
      <c r="H172" s="15" t="s">
        <v>43</v>
      </c>
      <c r="I172" s="19">
        <v>0.03902974537037037</v>
      </c>
      <c r="J172" s="9">
        <v>0.0661888888888889</v>
      </c>
      <c r="K172" s="48">
        <v>0.02567673611111112</v>
      </c>
      <c r="L172" s="61">
        <v>14.415813328856807</v>
      </c>
    </row>
    <row r="173" spans="1:12" ht="12.75">
      <c r="A173" s="42">
        <v>167</v>
      </c>
      <c r="B173" s="40">
        <v>126</v>
      </c>
      <c r="C173" s="40">
        <v>595</v>
      </c>
      <c r="D173" s="17" t="s">
        <v>839</v>
      </c>
      <c r="E173" s="40">
        <v>1983</v>
      </c>
      <c r="F173" s="15" t="s">
        <v>107</v>
      </c>
      <c r="G173" s="36" t="s">
        <v>838</v>
      </c>
      <c r="H173" s="15" t="s">
        <v>43</v>
      </c>
      <c r="I173" s="19">
        <v>0.03901770833333333</v>
      </c>
      <c r="J173" s="9">
        <v>0.06619201388888889</v>
      </c>
      <c r="K173" s="48">
        <v>0.02567986111111111</v>
      </c>
      <c r="L173" s="61">
        <v>14.415132741970174</v>
      </c>
    </row>
    <row r="174" spans="1:12" ht="12.75">
      <c r="A174" s="42">
        <v>168</v>
      </c>
      <c r="B174" s="40">
        <v>8</v>
      </c>
      <c r="C174" s="40">
        <v>580</v>
      </c>
      <c r="D174" s="17" t="s">
        <v>247</v>
      </c>
      <c r="E174" s="40">
        <v>1948</v>
      </c>
      <c r="F174" s="15" t="s">
        <v>238</v>
      </c>
      <c r="G174" s="36"/>
      <c r="H174" s="15" t="s">
        <v>41</v>
      </c>
      <c r="I174" s="19">
        <v>0.040802430555555554</v>
      </c>
      <c r="J174" s="9">
        <v>0.06768229166666667</v>
      </c>
      <c r="K174" s="48">
        <v>0.027170138888888896</v>
      </c>
      <c r="L174" s="61">
        <v>14.097729896113888</v>
      </c>
    </row>
    <row r="175" spans="1:12" ht="12.75">
      <c r="A175" s="42">
        <v>169</v>
      </c>
      <c r="B175" s="40">
        <v>127</v>
      </c>
      <c r="C175" s="40">
        <v>652</v>
      </c>
      <c r="D175" s="17" t="s">
        <v>840</v>
      </c>
      <c r="E175" s="40">
        <v>1989</v>
      </c>
      <c r="F175" s="15" t="s">
        <v>107</v>
      </c>
      <c r="G175" s="36"/>
      <c r="H175" s="15" t="s">
        <v>45</v>
      </c>
      <c r="I175" s="19">
        <v>0.0444363425925926</v>
      </c>
      <c r="J175" s="9">
        <v>0.07037141203703705</v>
      </c>
      <c r="K175" s="48">
        <v>0.029859259259259273</v>
      </c>
      <c r="L175" s="61">
        <v>13.559009817288887</v>
      </c>
    </row>
    <row r="176" spans="1:12" ht="12.75">
      <c r="A176" s="42">
        <v>170</v>
      </c>
      <c r="B176" s="40">
        <v>128</v>
      </c>
      <c r="C176" s="40">
        <v>576</v>
      </c>
      <c r="D176" s="17" t="s">
        <v>248</v>
      </c>
      <c r="E176" s="40">
        <v>1983</v>
      </c>
      <c r="F176" s="15" t="s">
        <v>107</v>
      </c>
      <c r="G176" s="36"/>
      <c r="H176" s="15" t="s">
        <v>76</v>
      </c>
      <c r="I176" s="19">
        <v>0.04249166666666667</v>
      </c>
      <c r="J176" s="9">
        <v>0.070790625</v>
      </c>
      <c r="K176" s="48">
        <v>0.03027847222222222</v>
      </c>
      <c r="L176" s="61">
        <v>13.478715107638429</v>
      </c>
    </row>
    <row r="177" spans="1:12" ht="12.75">
      <c r="A177" s="42">
        <v>171</v>
      </c>
      <c r="B177" s="40">
        <v>8</v>
      </c>
      <c r="C177" s="40">
        <v>670</v>
      </c>
      <c r="D177" s="17" t="s">
        <v>841</v>
      </c>
      <c r="E177" s="40">
        <v>2008</v>
      </c>
      <c r="F177" s="15" t="s">
        <v>17</v>
      </c>
      <c r="G177" s="36" t="s">
        <v>751</v>
      </c>
      <c r="H177" s="15" t="s">
        <v>752</v>
      </c>
      <c r="I177" s="19">
        <v>0.04720821759259259</v>
      </c>
      <c r="J177" s="9">
        <v>0.07414930555555556</v>
      </c>
      <c r="K177" s="48">
        <v>0.03363715277777778</v>
      </c>
      <c r="L177" s="61">
        <v>12.868180753921797</v>
      </c>
    </row>
    <row r="178" spans="1:12" ht="12.75">
      <c r="A178" s="42">
        <v>172</v>
      </c>
      <c r="B178" s="40">
        <v>28</v>
      </c>
      <c r="C178" s="40">
        <v>690</v>
      </c>
      <c r="D178" s="17" t="s">
        <v>488</v>
      </c>
      <c r="E178" s="40">
        <v>2010</v>
      </c>
      <c r="F178" s="15" t="s">
        <v>14</v>
      </c>
      <c r="G178" s="36" t="s">
        <v>136</v>
      </c>
      <c r="H178" s="15" t="s">
        <v>45</v>
      </c>
      <c r="I178" s="19">
        <v>0.044568634259259256</v>
      </c>
      <c r="J178" s="9">
        <v>0.07507511574074074</v>
      </c>
      <c r="K178" s="48">
        <v>0.03456296296296297</v>
      </c>
      <c r="L178" s="61">
        <v>12.709493115691227</v>
      </c>
    </row>
    <row r="179" spans="1:12" ht="12.75">
      <c r="A179" s="42">
        <v>173</v>
      </c>
      <c r="B179" s="40">
        <v>129</v>
      </c>
      <c r="C179" s="40">
        <v>581</v>
      </c>
      <c r="D179" s="17" t="s">
        <v>475</v>
      </c>
      <c r="E179" s="40">
        <v>1979</v>
      </c>
      <c r="F179" s="15" t="s">
        <v>107</v>
      </c>
      <c r="G179" s="36" t="s">
        <v>136</v>
      </c>
      <c r="H179" s="15" t="s">
        <v>45</v>
      </c>
      <c r="I179" s="19">
        <v>0.04459085648148148</v>
      </c>
      <c r="J179" s="9">
        <v>0.07507939814814814</v>
      </c>
      <c r="K179" s="48">
        <v>0.03456724537037036</v>
      </c>
      <c r="L179" s="61">
        <v>12.708768186765246</v>
      </c>
    </row>
    <row r="180" spans="1:12" ht="12.75">
      <c r="A180" s="42">
        <v>174</v>
      </c>
      <c r="B180" s="40">
        <v>1</v>
      </c>
      <c r="C180" s="40">
        <v>607</v>
      </c>
      <c r="D180" s="17" t="s">
        <v>842</v>
      </c>
      <c r="E180" s="40">
        <v>1961</v>
      </c>
      <c r="F180" s="15" t="s">
        <v>381</v>
      </c>
      <c r="G180" s="36"/>
      <c r="H180" s="15" t="s">
        <v>41</v>
      </c>
      <c r="I180" s="19">
        <v>0.04492893518518518</v>
      </c>
      <c r="J180" s="9">
        <v>0.07785127314814815</v>
      </c>
      <c r="K180" s="48">
        <v>0.03733912037037037</v>
      </c>
      <c r="L180" s="61">
        <v>12.256275691868547</v>
      </c>
    </row>
    <row r="181" spans="1:12" ht="12.75">
      <c r="A181" s="42">
        <v>175</v>
      </c>
      <c r="B181" s="40">
        <v>9</v>
      </c>
      <c r="C181" s="40">
        <v>657</v>
      </c>
      <c r="D181" s="17" t="s">
        <v>528</v>
      </c>
      <c r="E181" s="40">
        <v>2010</v>
      </c>
      <c r="F181" s="15" t="s">
        <v>17</v>
      </c>
      <c r="G181" s="36" t="s">
        <v>136</v>
      </c>
      <c r="H181" s="15" t="s">
        <v>45</v>
      </c>
      <c r="I181" s="19">
        <v>0.04891388888888889</v>
      </c>
      <c r="J181" s="9">
        <v>0.08133738425925925</v>
      </c>
      <c r="K181" s="48">
        <v>0.040825231481481476</v>
      </c>
      <c r="L181" s="61">
        <v>11.730973098732845</v>
      </c>
    </row>
    <row r="182" spans="1:12" ht="12.75">
      <c r="A182" s="42">
        <v>176</v>
      </c>
      <c r="B182" s="40">
        <v>29</v>
      </c>
      <c r="C182" s="40">
        <v>677</v>
      </c>
      <c r="D182" s="17" t="s">
        <v>843</v>
      </c>
      <c r="E182" s="40">
        <v>2008</v>
      </c>
      <c r="F182" s="15" t="s">
        <v>14</v>
      </c>
      <c r="G182" s="36" t="s">
        <v>374</v>
      </c>
      <c r="H182" s="15" t="s">
        <v>41</v>
      </c>
      <c r="I182" s="19">
        <v>0.04736458333333333</v>
      </c>
      <c r="J182" s="9">
        <v>0.08277372685185186</v>
      </c>
      <c r="K182" s="48">
        <v>0.04226157407407408</v>
      </c>
      <c r="L182" s="61">
        <v>11.527409758587178</v>
      </c>
    </row>
    <row r="183" spans="1:12" ht="12.75">
      <c r="A183" s="42">
        <v>177</v>
      </c>
      <c r="B183" s="40">
        <v>10</v>
      </c>
      <c r="C183" s="40">
        <v>616</v>
      </c>
      <c r="D183" s="17" t="s">
        <v>177</v>
      </c>
      <c r="E183" s="40">
        <v>2010</v>
      </c>
      <c r="F183" s="15" t="s">
        <v>17</v>
      </c>
      <c r="G183" s="36" t="s">
        <v>828</v>
      </c>
      <c r="H183" s="15" t="s">
        <v>76</v>
      </c>
      <c r="I183" s="19">
        <v>0.05076400462962963</v>
      </c>
      <c r="J183" s="9">
        <v>0.08385</v>
      </c>
      <c r="K183" s="48">
        <v>0.04333784722222222</v>
      </c>
      <c r="L183" s="61">
        <v>11.379447425959054</v>
      </c>
    </row>
    <row r="184" spans="1:12" ht="12.75">
      <c r="A184" s="42">
        <v>178</v>
      </c>
      <c r="B184" s="40">
        <v>130</v>
      </c>
      <c r="C184" s="40">
        <v>529</v>
      </c>
      <c r="D184" s="17" t="s">
        <v>224</v>
      </c>
      <c r="E184" s="40">
        <v>1983</v>
      </c>
      <c r="F184" s="15" t="s">
        <v>107</v>
      </c>
      <c r="G184" s="36" t="s">
        <v>828</v>
      </c>
      <c r="H184" s="15" t="s">
        <v>76</v>
      </c>
      <c r="I184" s="19">
        <v>0.0507667824074074</v>
      </c>
      <c r="J184" s="9">
        <v>0.08385092592592593</v>
      </c>
      <c r="K184" s="48">
        <v>0.04333877314814815</v>
      </c>
      <c r="L184" s="61">
        <v>11.379321768129063</v>
      </c>
    </row>
    <row r="185" spans="1:12" ht="12.75">
      <c r="A185" s="42">
        <v>179</v>
      </c>
      <c r="B185" s="40">
        <v>11</v>
      </c>
      <c r="C185" s="40">
        <v>674</v>
      </c>
      <c r="D185" s="17" t="s">
        <v>387</v>
      </c>
      <c r="E185" s="40">
        <v>2011</v>
      </c>
      <c r="F185" s="15" t="s">
        <v>17</v>
      </c>
      <c r="G185" s="36" t="s">
        <v>374</v>
      </c>
      <c r="H185" s="15" t="s">
        <v>41</v>
      </c>
      <c r="I185" s="19">
        <v>0.06123159722222222</v>
      </c>
      <c r="J185" s="9">
        <v>0.09172303240740741</v>
      </c>
      <c r="K185" s="48">
        <v>0.051210879629629634</v>
      </c>
      <c r="L185" s="61">
        <v>10.402694302871845</v>
      </c>
    </row>
    <row r="186" spans="1:12" ht="12.75">
      <c r="A186" s="42">
        <v>180</v>
      </c>
      <c r="B186" s="40">
        <v>30</v>
      </c>
      <c r="C186" s="40">
        <v>618</v>
      </c>
      <c r="D186" s="17" t="s">
        <v>255</v>
      </c>
      <c r="E186" s="40">
        <v>2011</v>
      </c>
      <c r="F186" s="15" t="s">
        <v>14</v>
      </c>
      <c r="G186" s="36"/>
      <c r="H186" s="15" t="s">
        <v>41</v>
      </c>
      <c r="I186" s="19">
        <v>0.06124571759259259</v>
      </c>
      <c r="J186" s="9">
        <v>0.09439432870370369</v>
      </c>
      <c r="K186" s="48">
        <v>0.05388217592592592</v>
      </c>
      <c r="L186" s="61">
        <v>10.108305019697953</v>
      </c>
    </row>
    <row r="187" spans="1:12" ht="12.75">
      <c r="A187" s="42">
        <v>181</v>
      </c>
      <c r="B187" s="40">
        <v>131</v>
      </c>
      <c r="C187" s="40">
        <v>672</v>
      </c>
      <c r="D187" s="17" t="s">
        <v>844</v>
      </c>
      <c r="E187" s="40">
        <v>1999</v>
      </c>
      <c r="F187" s="15" t="s">
        <v>107</v>
      </c>
      <c r="G187" s="36"/>
      <c r="H187" s="15" t="s">
        <v>43</v>
      </c>
      <c r="I187" s="19">
        <v>0.05606423611111111</v>
      </c>
      <c r="J187" s="9">
        <v>0.09577650462962962</v>
      </c>
      <c r="K187" s="48">
        <v>0.05526435185185185</v>
      </c>
      <c r="L187" s="61">
        <v>9.96242941164386</v>
      </c>
    </row>
    <row r="188" spans="1:12" ht="12.75">
      <c r="A188" s="42">
        <v>182</v>
      </c>
      <c r="B188" s="40">
        <v>132</v>
      </c>
      <c r="C188" s="40">
        <v>602</v>
      </c>
      <c r="D188" s="17" t="s">
        <v>845</v>
      </c>
      <c r="E188" s="40">
        <v>1995</v>
      </c>
      <c r="F188" s="15" t="s">
        <v>107</v>
      </c>
      <c r="G188" s="36"/>
      <c r="H188" s="15" t="s">
        <v>43</v>
      </c>
      <c r="I188" s="19">
        <v>0.05605393518518518</v>
      </c>
      <c r="J188" s="9">
        <v>0.09578900462962962</v>
      </c>
      <c r="K188" s="48">
        <v>0.05527685185185185</v>
      </c>
      <c r="L188" s="61">
        <v>9.961129362978287</v>
      </c>
    </row>
    <row r="189" spans="1:12" ht="12.75">
      <c r="A189" s="42">
        <v>183</v>
      </c>
      <c r="B189" s="40">
        <v>31</v>
      </c>
      <c r="C189" s="40">
        <v>611</v>
      </c>
      <c r="D189" s="17" t="s">
        <v>846</v>
      </c>
      <c r="E189" s="40">
        <v>2012</v>
      </c>
      <c r="F189" s="15" t="s">
        <v>14</v>
      </c>
      <c r="G189" s="36" t="s">
        <v>847</v>
      </c>
      <c r="H189" s="15" t="s">
        <v>43</v>
      </c>
      <c r="I189" s="19">
        <v>0.06228356481481481</v>
      </c>
      <c r="J189" s="9">
        <v>0.09990023148148149</v>
      </c>
      <c r="K189" s="48">
        <v>0.05938807870370371</v>
      </c>
      <c r="L189" s="61">
        <v>9.551195753170408</v>
      </c>
    </row>
    <row r="190" spans="1:12" ht="12.75">
      <c r="A190" s="42">
        <v>184</v>
      </c>
      <c r="B190" s="40">
        <v>32</v>
      </c>
      <c r="C190" s="40">
        <v>679</v>
      </c>
      <c r="D190" s="17" t="s">
        <v>848</v>
      </c>
      <c r="E190" s="40">
        <v>2010</v>
      </c>
      <c r="F190" s="15" t="s">
        <v>14</v>
      </c>
      <c r="G190" s="36" t="s">
        <v>374</v>
      </c>
      <c r="H190" s="15" t="s">
        <v>41</v>
      </c>
      <c r="I190" s="19">
        <v>0.06268101851851852</v>
      </c>
      <c r="J190" s="9">
        <v>0.1005269675925926</v>
      </c>
      <c r="K190" s="48">
        <v>0.06001481481481482</v>
      </c>
      <c r="L190" s="61">
        <v>9.49164875373178</v>
      </c>
    </row>
    <row r="191" spans="1:12" ht="12.75">
      <c r="A191" s="42">
        <v>185</v>
      </c>
      <c r="B191" s="40">
        <v>33</v>
      </c>
      <c r="C191" s="40">
        <v>702</v>
      </c>
      <c r="D191" s="17" t="s">
        <v>256</v>
      </c>
      <c r="E191" s="40">
        <v>2011</v>
      </c>
      <c r="F191" s="15" t="s">
        <v>14</v>
      </c>
      <c r="G191" s="36" t="s">
        <v>88</v>
      </c>
      <c r="H191" s="15" t="s">
        <v>41</v>
      </c>
      <c r="I191" s="19">
        <v>0.06119756944444444</v>
      </c>
      <c r="J191" s="9">
        <v>0.10205729166666666</v>
      </c>
      <c r="K191" s="48">
        <v>0.061545138888888885</v>
      </c>
      <c r="L191" s="61">
        <v>9.349323807093647</v>
      </c>
    </row>
    <row r="192" spans="1:12" ht="12.75">
      <c r="A192" s="42" t="s">
        <v>23</v>
      </c>
      <c r="B192" s="40">
        <v>133</v>
      </c>
      <c r="C192" s="11">
        <v>567</v>
      </c>
      <c r="D192" s="32" t="s">
        <v>561</v>
      </c>
      <c r="E192" s="41">
        <v>1983</v>
      </c>
      <c r="F192" s="11" t="s">
        <v>107</v>
      </c>
      <c r="H192" s="11" t="s">
        <v>41</v>
      </c>
      <c r="I192" s="19">
        <v>0.03203796296296296</v>
      </c>
      <c r="J192" s="9" t="s">
        <v>39</v>
      </c>
      <c r="K192" s="48"/>
      <c r="L192" s="61"/>
    </row>
    <row r="193" spans="1:12" ht="12.75">
      <c r="A193" s="10" t="s">
        <v>23</v>
      </c>
      <c r="C193" s="2">
        <v>584</v>
      </c>
      <c r="D193" s="3" t="s">
        <v>849</v>
      </c>
      <c r="E193" s="76">
        <v>2004</v>
      </c>
      <c r="F193" s="2" t="s">
        <v>107</v>
      </c>
      <c r="G193" s="46"/>
      <c r="H193" s="45" t="s">
        <v>41</v>
      </c>
      <c r="I193" s="19"/>
      <c r="J193" s="9"/>
      <c r="K193" s="48"/>
      <c r="L193" s="61"/>
    </row>
    <row r="194" spans="1:12" ht="12.75">
      <c r="A194" s="42" t="s">
        <v>23</v>
      </c>
      <c r="B194" s="40"/>
      <c r="C194" s="40">
        <v>518</v>
      </c>
      <c r="D194" s="17" t="s">
        <v>376</v>
      </c>
      <c r="E194" s="40">
        <v>1982</v>
      </c>
      <c r="F194" s="15" t="s">
        <v>107</v>
      </c>
      <c r="G194" s="36" t="s">
        <v>211</v>
      </c>
      <c r="H194" s="15" t="s">
        <v>45</v>
      </c>
      <c r="I194" s="19"/>
      <c r="J194" s="9"/>
      <c r="K194" s="48"/>
      <c r="L194" s="61"/>
    </row>
    <row r="195" spans="1:12" ht="12.75">
      <c r="A195" s="10" t="s">
        <v>571</v>
      </c>
      <c r="C195" s="2">
        <v>525</v>
      </c>
      <c r="D195" s="3" t="s">
        <v>202</v>
      </c>
      <c r="E195" s="76">
        <v>2001</v>
      </c>
      <c r="F195" s="2" t="s">
        <v>107</v>
      </c>
      <c r="G195" s="36" t="s">
        <v>5</v>
      </c>
      <c r="H195" s="45" t="s">
        <v>41</v>
      </c>
      <c r="I195" s="19"/>
      <c r="J195" s="4"/>
      <c r="K195" s="48"/>
      <c r="L195" s="61"/>
    </row>
    <row r="196" spans="1:12" ht="12.75">
      <c r="A196" s="42" t="s">
        <v>18</v>
      </c>
      <c r="B196" s="40"/>
      <c r="C196" s="40">
        <v>517</v>
      </c>
      <c r="D196" s="17" t="s">
        <v>251</v>
      </c>
      <c r="E196" s="40">
        <v>1986</v>
      </c>
      <c r="F196" s="15" t="s">
        <v>107</v>
      </c>
      <c r="G196" s="36"/>
      <c r="H196" s="15" t="s">
        <v>219</v>
      </c>
      <c r="I196" s="19"/>
      <c r="J196" s="9"/>
      <c r="K196" s="48"/>
      <c r="L196" s="61"/>
    </row>
    <row r="197" spans="1:12" ht="12.75">
      <c r="A197" s="9" t="s">
        <v>18</v>
      </c>
      <c r="B197" s="40"/>
      <c r="C197" s="40">
        <v>523</v>
      </c>
      <c r="D197" s="17" t="s">
        <v>861</v>
      </c>
      <c r="E197" s="40">
        <v>1965</v>
      </c>
      <c r="F197" s="15" t="s">
        <v>107</v>
      </c>
      <c r="G197" s="36" t="s">
        <v>507</v>
      </c>
      <c r="H197" s="15" t="s">
        <v>10</v>
      </c>
      <c r="I197" s="19"/>
      <c r="J197" s="9"/>
      <c r="K197" s="48"/>
      <c r="L197" s="61"/>
    </row>
    <row r="198" spans="1:12" ht="12.75">
      <c r="A198" s="42" t="s">
        <v>18</v>
      </c>
      <c r="B198" s="40"/>
      <c r="C198" s="40">
        <v>543</v>
      </c>
      <c r="D198" s="17" t="s">
        <v>854</v>
      </c>
      <c r="E198" s="40">
        <v>1963</v>
      </c>
      <c r="F198" s="15" t="s">
        <v>107</v>
      </c>
      <c r="G198" s="36" t="s">
        <v>211</v>
      </c>
      <c r="H198" s="15" t="s">
        <v>45</v>
      </c>
      <c r="I198" s="19"/>
      <c r="J198" s="9"/>
      <c r="K198" s="48"/>
      <c r="L198" s="61"/>
    </row>
    <row r="199" spans="1:12" ht="12.75">
      <c r="A199" s="9" t="s">
        <v>18</v>
      </c>
      <c r="B199" s="40"/>
      <c r="C199" s="40">
        <v>549</v>
      </c>
      <c r="D199" s="17" t="s">
        <v>870</v>
      </c>
      <c r="E199" s="40">
        <v>1980</v>
      </c>
      <c r="F199" s="15" t="s">
        <v>107</v>
      </c>
      <c r="G199" s="36"/>
      <c r="H199" s="15" t="s">
        <v>45</v>
      </c>
      <c r="I199" s="19"/>
      <c r="J199" s="9"/>
      <c r="K199" s="48"/>
      <c r="L199" s="61"/>
    </row>
    <row r="200" spans="1:12" ht="12.75">
      <c r="A200" s="9" t="s">
        <v>18</v>
      </c>
      <c r="B200" s="40"/>
      <c r="C200" s="40">
        <v>551</v>
      </c>
      <c r="D200" s="17" t="s">
        <v>69</v>
      </c>
      <c r="E200" s="40">
        <v>1980</v>
      </c>
      <c r="F200" s="15" t="s">
        <v>107</v>
      </c>
      <c r="G200" s="36" t="s">
        <v>220</v>
      </c>
      <c r="H200" s="15" t="s">
        <v>41</v>
      </c>
      <c r="I200" s="19"/>
      <c r="J200" s="9"/>
      <c r="K200" s="48"/>
      <c r="L200" s="61"/>
    </row>
    <row r="201" spans="1:12" ht="12.75">
      <c r="A201" s="42" t="s">
        <v>18</v>
      </c>
      <c r="B201" s="40"/>
      <c r="C201" s="40">
        <v>563</v>
      </c>
      <c r="D201" s="17" t="s">
        <v>106</v>
      </c>
      <c r="E201" s="40">
        <v>1947</v>
      </c>
      <c r="F201" s="15" t="s">
        <v>238</v>
      </c>
      <c r="G201" s="36" t="s">
        <v>565</v>
      </c>
      <c r="H201" s="15" t="s">
        <v>853</v>
      </c>
      <c r="I201" s="19"/>
      <c r="J201" s="9"/>
      <c r="K201" s="48"/>
      <c r="L201" s="61"/>
    </row>
    <row r="202" spans="1:12" ht="12.75">
      <c r="A202" s="42" t="s">
        <v>18</v>
      </c>
      <c r="B202" s="40"/>
      <c r="C202" s="40">
        <v>568</v>
      </c>
      <c r="D202" s="17" t="s">
        <v>851</v>
      </c>
      <c r="E202" s="40">
        <v>2010</v>
      </c>
      <c r="F202" s="15" t="s">
        <v>14</v>
      </c>
      <c r="G202" s="36"/>
      <c r="H202" s="15" t="s">
        <v>43</v>
      </c>
      <c r="I202" s="19"/>
      <c r="J202" s="9"/>
      <c r="K202" s="48"/>
      <c r="L202" s="61"/>
    </row>
    <row r="203" spans="1:12" ht="12.75">
      <c r="A203" s="9" t="s">
        <v>18</v>
      </c>
      <c r="B203" s="40"/>
      <c r="C203" s="40">
        <v>573</v>
      </c>
      <c r="D203" s="17" t="s">
        <v>568</v>
      </c>
      <c r="E203" s="40">
        <v>2009</v>
      </c>
      <c r="F203" s="15" t="s">
        <v>14</v>
      </c>
      <c r="G203" s="36" t="s">
        <v>759</v>
      </c>
      <c r="H203" s="15" t="s">
        <v>41</v>
      </c>
      <c r="I203" s="19"/>
      <c r="J203" s="9"/>
      <c r="K203" s="48"/>
      <c r="L203" s="61"/>
    </row>
    <row r="204" spans="1:12" ht="12.75">
      <c r="A204" s="9" t="s">
        <v>18</v>
      </c>
      <c r="B204" s="40"/>
      <c r="C204" s="40">
        <v>574</v>
      </c>
      <c r="D204" s="17" t="s">
        <v>860</v>
      </c>
      <c r="E204" s="40">
        <v>2008</v>
      </c>
      <c r="F204" s="15" t="s">
        <v>14</v>
      </c>
      <c r="G204" s="36" t="s">
        <v>374</v>
      </c>
      <c r="H204" s="15" t="s">
        <v>41</v>
      </c>
      <c r="I204" s="19"/>
      <c r="J204" s="9"/>
      <c r="K204" s="48"/>
      <c r="L204" s="61"/>
    </row>
    <row r="205" spans="1:12" ht="12.75">
      <c r="A205" s="9" t="s">
        <v>18</v>
      </c>
      <c r="B205" s="40"/>
      <c r="C205" s="40">
        <v>579</v>
      </c>
      <c r="D205" s="17" t="s">
        <v>130</v>
      </c>
      <c r="E205" s="40">
        <v>2008</v>
      </c>
      <c r="F205" s="15" t="s">
        <v>14</v>
      </c>
      <c r="G205" s="36" t="s">
        <v>228</v>
      </c>
      <c r="H205" s="15" t="s">
        <v>41</v>
      </c>
      <c r="I205" s="19"/>
      <c r="J205" s="9"/>
      <c r="K205" s="48"/>
      <c r="L205" s="61"/>
    </row>
    <row r="206" spans="1:12" ht="12.75">
      <c r="A206" s="9" t="s">
        <v>18</v>
      </c>
      <c r="B206" s="40"/>
      <c r="C206" s="40">
        <v>583</v>
      </c>
      <c r="D206" s="17" t="s">
        <v>486</v>
      </c>
      <c r="E206" s="40">
        <v>2009</v>
      </c>
      <c r="F206" s="15" t="s">
        <v>14</v>
      </c>
      <c r="G206" s="36" t="s">
        <v>374</v>
      </c>
      <c r="H206" s="15" t="s">
        <v>41</v>
      </c>
      <c r="I206" s="19"/>
      <c r="J206" s="9"/>
      <c r="K206" s="48"/>
      <c r="L206" s="61"/>
    </row>
    <row r="207" spans="1:12" ht="12.75">
      <c r="A207" s="9" t="s">
        <v>18</v>
      </c>
      <c r="B207" s="40"/>
      <c r="C207" s="40">
        <v>585</v>
      </c>
      <c r="D207" s="17" t="s">
        <v>256</v>
      </c>
      <c r="E207" s="40">
        <v>2011</v>
      </c>
      <c r="F207" s="15" t="s">
        <v>14</v>
      </c>
      <c r="G207" s="36" t="s">
        <v>88</v>
      </c>
      <c r="H207" s="15" t="s">
        <v>41</v>
      </c>
      <c r="I207" s="19"/>
      <c r="K207" s="48"/>
      <c r="L207" s="61"/>
    </row>
    <row r="208" spans="1:12" ht="12.75">
      <c r="A208" s="42" t="s">
        <v>18</v>
      </c>
      <c r="B208" s="40"/>
      <c r="C208" s="40">
        <v>598</v>
      </c>
      <c r="D208" s="17" t="s">
        <v>857</v>
      </c>
      <c r="E208" s="40">
        <v>1961</v>
      </c>
      <c r="F208" s="15" t="s">
        <v>381</v>
      </c>
      <c r="G208" s="36"/>
      <c r="H208" s="15" t="s">
        <v>41</v>
      </c>
      <c r="I208" s="19" t="s">
        <v>39</v>
      </c>
      <c r="J208" s="14" t="s">
        <v>39</v>
      </c>
      <c r="K208" s="48"/>
      <c r="L208" s="61"/>
    </row>
    <row r="209" spans="1:12" ht="12.75">
      <c r="A209" s="9" t="s">
        <v>18</v>
      </c>
      <c r="B209" s="40"/>
      <c r="C209" s="40">
        <v>601</v>
      </c>
      <c r="D209" s="17" t="s">
        <v>873</v>
      </c>
      <c r="E209" s="40">
        <v>1989</v>
      </c>
      <c r="F209" s="15" t="s">
        <v>107</v>
      </c>
      <c r="G209" s="36"/>
      <c r="H209" s="15" t="s">
        <v>45</v>
      </c>
      <c r="I209" s="19" t="s">
        <v>39</v>
      </c>
      <c r="J209" s="14" t="s">
        <v>39</v>
      </c>
      <c r="K209" s="48"/>
      <c r="L209" s="61"/>
    </row>
    <row r="210" spans="1:12" ht="12.75">
      <c r="A210" s="9" t="s">
        <v>18</v>
      </c>
      <c r="B210" s="40"/>
      <c r="C210" s="40">
        <v>617</v>
      </c>
      <c r="D210" s="17" t="s">
        <v>869</v>
      </c>
      <c r="E210" s="40">
        <v>2016</v>
      </c>
      <c r="F210" s="15" t="s">
        <v>14</v>
      </c>
      <c r="G210" s="36"/>
      <c r="H210" s="15" t="s">
        <v>41</v>
      </c>
      <c r="I210" s="19" t="s">
        <v>39</v>
      </c>
      <c r="J210" s="14" t="s">
        <v>39</v>
      </c>
      <c r="K210" s="48"/>
      <c r="L210" s="61"/>
    </row>
    <row r="211" spans="1:12" ht="12.75">
      <c r="A211" s="9" t="s">
        <v>18</v>
      </c>
      <c r="B211" s="40"/>
      <c r="C211" s="40">
        <v>629</v>
      </c>
      <c r="D211" s="17" t="s">
        <v>867</v>
      </c>
      <c r="E211" s="40">
        <v>2009</v>
      </c>
      <c r="F211" s="15" t="s">
        <v>14</v>
      </c>
      <c r="G211" s="36" t="s">
        <v>836</v>
      </c>
      <c r="H211" s="15" t="s">
        <v>41</v>
      </c>
      <c r="I211" s="19" t="s">
        <v>39</v>
      </c>
      <c r="J211" s="14" t="s">
        <v>39</v>
      </c>
      <c r="K211" s="48"/>
      <c r="L211" s="61"/>
    </row>
    <row r="212" spans="1:12" ht="12.75">
      <c r="A212" s="9" t="s">
        <v>18</v>
      </c>
      <c r="B212" s="40"/>
      <c r="C212" s="40">
        <v>647</v>
      </c>
      <c r="D212" s="17" t="s">
        <v>864</v>
      </c>
      <c r="E212" s="40">
        <v>2010</v>
      </c>
      <c r="F212" s="15" t="s">
        <v>14</v>
      </c>
      <c r="G212" s="36" t="s">
        <v>766</v>
      </c>
      <c r="H212" s="15" t="s">
        <v>4</v>
      </c>
      <c r="I212" s="19" t="s">
        <v>39</v>
      </c>
      <c r="J212" s="14" t="s">
        <v>39</v>
      </c>
      <c r="K212" s="48"/>
      <c r="L212" s="61"/>
    </row>
    <row r="213" spans="1:12" ht="12.75">
      <c r="A213" s="9" t="s">
        <v>18</v>
      </c>
      <c r="B213" s="40"/>
      <c r="C213" s="40">
        <v>661</v>
      </c>
      <c r="D213" s="17" t="s">
        <v>862</v>
      </c>
      <c r="E213" s="40">
        <v>2009</v>
      </c>
      <c r="F213" s="15" t="s">
        <v>14</v>
      </c>
      <c r="G213" s="36" t="s">
        <v>771</v>
      </c>
      <c r="H213" s="15" t="s">
        <v>41</v>
      </c>
      <c r="I213" s="19" t="s">
        <v>39</v>
      </c>
      <c r="J213" s="14" t="s">
        <v>39</v>
      </c>
      <c r="K213" s="48"/>
      <c r="L213" s="61"/>
    </row>
    <row r="214" spans="1:12" ht="12.75">
      <c r="A214" s="9" t="s">
        <v>18</v>
      </c>
      <c r="B214" s="40"/>
      <c r="C214" s="40">
        <v>666</v>
      </c>
      <c r="D214" s="17" t="s">
        <v>865</v>
      </c>
      <c r="E214" s="40">
        <v>1990</v>
      </c>
      <c r="F214" s="15" t="s">
        <v>107</v>
      </c>
      <c r="G214" s="36"/>
      <c r="H214" s="15" t="s">
        <v>866</v>
      </c>
      <c r="I214" s="19" t="s">
        <v>39</v>
      </c>
      <c r="J214" s="14" t="s">
        <v>39</v>
      </c>
      <c r="K214" s="48"/>
      <c r="L214" s="61"/>
    </row>
    <row r="215" spans="1:12" ht="12.75">
      <c r="A215" s="42" t="s">
        <v>18</v>
      </c>
      <c r="B215" s="40"/>
      <c r="C215" s="40">
        <v>673</v>
      </c>
      <c r="D215" s="17" t="s">
        <v>856</v>
      </c>
      <c r="E215" s="40">
        <v>2010</v>
      </c>
      <c r="F215" s="15" t="s">
        <v>14</v>
      </c>
      <c r="G215" s="36" t="s">
        <v>374</v>
      </c>
      <c r="H215" s="15" t="s">
        <v>41</v>
      </c>
      <c r="I215" s="19" t="s">
        <v>39</v>
      </c>
      <c r="J215" s="14" t="s">
        <v>39</v>
      </c>
      <c r="K215" s="48"/>
      <c r="L215" s="61"/>
    </row>
    <row r="216" spans="1:12" ht="12.75">
      <c r="A216" s="9" t="s">
        <v>18</v>
      </c>
      <c r="B216" s="40"/>
      <c r="C216" s="40">
        <v>680</v>
      </c>
      <c r="D216" s="17" t="s">
        <v>859</v>
      </c>
      <c r="E216" s="40">
        <v>2010</v>
      </c>
      <c r="F216" s="15" t="s">
        <v>14</v>
      </c>
      <c r="G216" s="36" t="s">
        <v>374</v>
      </c>
      <c r="H216" s="15" t="s">
        <v>41</v>
      </c>
      <c r="I216" s="19" t="s">
        <v>39</v>
      </c>
      <c r="J216" s="14" t="s">
        <v>39</v>
      </c>
      <c r="K216" s="48"/>
      <c r="L216" s="61"/>
    </row>
    <row r="217" spans="1:12" ht="12.75">
      <c r="A217" s="42" t="s">
        <v>18</v>
      </c>
      <c r="B217" s="40"/>
      <c r="C217" s="40">
        <v>681</v>
      </c>
      <c r="D217" s="17" t="s">
        <v>855</v>
      </c>
      <c r="E217" s="40">
        <v>2010</v>
      </c>
      <c r="F217" s="15" t="s">
        <v>14</v>
      </c>
      <c r="G217" s="36"/>
      <c r="H217" s="15" t="s">
        <v>4</v>
      </c>
      <c r="I217" s="19" t="s">
        <v>39</v>
      </c>
      <c r="J217" s="14" t="s">
        <v>39</v>
      </c>
      <c r="K217" s="48"/>
      <c r="L217" s="61"/>
    </row>
    <row r="218" spans="1:12" ht="12.75">
      <c r="A218" s="42" t="s">
        <v>18</v>
      </c>
      <c r="B218" s="40"/>
      <c r="C218" s="11">
        <v>684</v>
      </c>
      <c r="D218" s="32" t="s">
        <v>529</v>
      </c>
      <c r="E218" s="41">
        <v>2010</v>
      </c>
      <c r="F218" s="11" t="s">
        <v>14</v>
      </c>
      <c r="G218" s="36" t="s">
        <v>707</v>
      </c>
      <c r="H218" s="11" t="s">
        <v>41</v>
      </c>
      <c r="I218" s="19" t="s">
        <v>39</v>
      </c>
      <c r="J218" s="14" t="s">
        <v>39</v>
      </c>
      <c r="K218" s="48"/>
      <c r="L218" s="61"/>
    </row>
    <row r="219" spans="1:12" ht="12.75">
      <c r="A219" s="42" t="s">
        <v>18</v>
      </c>
      <c r="B219" s="40"/>
      <c r="C219" s="40">
        <v>686</v>
      </c>
      <c r="D219" s="17" t="s">
        <v>858</v>
      </c>
      <c r="E219" s="40">
        <v>1983</v>
      </c>
      <c r="F219" s="15" t="s">
        <v>107</v>
      </c>
      <c r="G219" s="36"/>
      <c r="H219" s="15" t="s">
        <v>41</v>
      </c>
      <c r="I219" s="19" t="s">
        <v>39</v>
      </c>
      <c r="J219" s="14" t="s">
        <v>39</v>
      </c>
      <c r="K219" s="48"/>
      <c r="L219" s="61"/>
    </row>
    <row r="220" spans="1:12" ht="12.75">
      <c r="A220" s="9" t="s">
        <v>18</v>
      </c>
      <c r="B220" s="40"/>
      <c r="C220" s="40">
        <v>687</v>
      </c>
      <c r="D220" s="17" t="s">
        <v>872</v>
      </c>
      <c r="E220" s="40">
        <v>1990</v>
      </c>
      <c r="F220" s="15" t="s">
        <v>107</v>
      </c>
      <c r="G220" s="36"/>
      <c r="H220" s="15" t="s">
        <v>41</v>
      </c>
      <c r="I220" s="19" t="s">
        <v>39</v>
      </c>
      <c r="J220" s="14" t="s">
        <v>39</v>
      </c>
      <c r="K220" s="48"/>
      <c r="L220" s="61"/>
    </row>
    <row r="221" spans="1:12" ht="12.75">
      <c r="A221" s="9" t="s">
        <v>18</v>
      </c>
      <c r="B221" s="40"/>
      <c r="C221" s="40">
        <v>689</v>
      </c>
      <c r="D221" s="17" t="s">
        <v>871</v>
      </c>
      <c r="E221" s="40">
        <v>1983</v>
      </c>
      <c r="F221" s="15" t="s">
        <v>107</v>
      </c>
      <c r="G221" s="36"/>
      <c r="H221" s="15" t="s">
        <v>43</v>
      </c>
      <c r="I221" s="19" t="s">
        <v>39</v>
      </c>
      <c r="J221" s="14" t="s">
        <v>39</v>
      </c>
      <c r="K221" s="48"/>
      <c r="L221" s="61"/>
    </row>
    <row r="222" spans="1:12" ht="12.75">
      <c r="A222" s="42" t="s">
        <v>18</v>
      </c>
      <c r="B222" s="40"/>
      <c r="C222" s="2">
        <v>697</v>
      </c>
      <c r="D222" s="3" t="s">
        <v>850</v>
      </c>
      <c r="E222" s="76">
        <v>1992</v>
      </c>
      <c r="F222" s="2" t="s">
        <v>107</v>
      </c>
      <c r="G222" s="36" t="s">
        <v>818</v>
      </c>
      <c r="H222" s="45" t="s">
        <v>41</v>
      </c>
      <c r="I222" s="19" t="s">
        <v>39</v>
      </c>
      <c r="J222" s="14" t="s">
        <v>39</v>
      </c>
      <c r="K222" s="48"/>
      <c r="L222" s="61"/>
    </row>
    <row r="223" spans="1:12" ht="12.75">
      <c r="A223" s="42" t="s">
        <v>18</v>
      </c>
      <c r="B223" s="40"/>
      <c r="C223" s="40">
        <v>698</v>
      </c>
      <c r="D223" s="17" t="s">
        <v>852</v>
      </c>
      <c r="E223" s="40">
        <v>1993</v>
      </c>
      <c r="F223" s="15" t="s">
        <v>107</v>
      </c>
      <c r="G223" s="36" t="s">
        <v>818</v>
      </c>
      <c r="H223" s="15" t="s">
        <v>41</v>
      </c>
      <c r="I223" s="19" t="s">
        <v>39</v>
      </c>
      <c r="J223" s="14" t="s">
        <v>39</v>
      </c>
      <c r="K223" s="48"/>
      <c r="L223" s="61"/>
    </row>
    <row r="224" spans="1:12" ht="12.75">
      <c r="A224" s="9" t="s">
        <v>18</v>
      </c>
      <c r="B224" s="40"/>
      <c r="C224" s="40">
        <v>699</v>
      </c>
      <c r="D224" s="17" t="s">
        <v>863</v>
      </c>
      <c r="E224" s="40">
        <v>1987</v>
      </c>
      <c r="F224" s="15" t="s">
        <v>107</v>
      </c>
      <c r="G224" s="36" t="s">
        <v>818</v>
      </c>
      <c r="H224" s="15" t="s">
        <v>41</v>
      </c>
      <c r="I224" s="19" t="s">
        <v>39</v>
      </c>
      <c r="J224" s="14" t="s">
        <v>39</v>
      </c>
      <c r="K224" s="48"/>
      <c r="L224" s="61"/>
    </row>
    <row r="225" spans="1:12" ht="12.75">
      <c r="A225" s="9" t="s">
        <v>18</v>
      </c>
      <c r="B225" s="40"/>
      <c r="C225" s="40">
        <v>700</v>
      </c>
      <c r="D225" s="17" t="s">
        <v>868</v>
      </c>
      <c r="E225" s="40">
        <v>1989</v>
      </c>
      <c r="F225" s="15" t="s">
        <v>107</v>
      </c>
      <c r="G225" s="36" t="s">
        <v>818</v>
      </c>
      <c r="H225" s="15" t="s">
        <v>41</v>
      </c>
      <c r="I225" s="19" t="s">
        <v>39</v>
      </c>
      <c r="J225" s="14" t="s">
        <v>39</v>
      </c>
      <c r="K225" s="48"/>
      <c r="L225" s="61"/>
    </row>
    <row r="226" spans="1:12" ht="12.75">
      <c r="A226" s="9"/>
      <c r="B226" s="40"/>
      <c r="C226" s="40"/>
      <c r="D226" s="17"/>
      <c r="E226" s="40"/>
      <c r="F226" s="15"/>
      <c r="G226" s="36"/>
      <c r="H226" s="15"/>
      <c r="I226" s="19"/>
      <c r="K226" s="48"/>
      <c r="L226" s="61"/>
    </row>
    <row r="227" spans="1:12" ht="12.75">
      <c r="A227" s="9"/>
      <c r="B227" s="40"/>
      <c r="C227" s="40"/>
      <c r="D227" s="17"/>
      <c r="E227" s="40"/>
      <c r="F227" s="15"/>
      <c r="G227" s="36"/>
      <c r="H227" s="15"/>
      <c r="I227" s="19"/>
      <c r="K227" s="48"/>
      <c r="L227" s="61"/>
    </row>
    <row r="228" spans="1:12" ht="12.75">
      <c r="A228" s="9"/>
      <c r="B228" s="40"/>
      <c r="C228" s="40"/>
      <c r="D228" s="17"/>
      <c r="E228" s="40"/>
      <c r="F228" s="15"/>
      <c r="G228" s="36"/>
      <c r="H228" s="15"/>
      <c r="I228" s="19"/>
      <c r="K228" s="48"/>
      <c r="L228" s="61"/>
    </row>
    <row r="229" spans="1:12" ht="12.75">
      <c r="A229" s="9"/>
      <c r="B229" s="40"/>
      <c r="C229" s="40"/>
      <c r="D229" s="17"/>
      <c r="E229" s="40"/>
      <c r="F229" s="15"/>
      <c r="G229" s="36"/>
      <c r="H229" s="15"/>
      <c r="I229" s="19"/>
      <c r="K229" s="48"/>
      <c r="L229" s="61"/>
    </row>
    <row r="230" spans="1:12" ht="12.75">
      <c r="A230" s="9"/>
      <c r="B230" s="40"/>
      <c r="C230" s="40"/>
      <c r="D230" s="17"/>
      <c r="E230" s="40"/>
      <c r="F230" s="15"/>
      <c r="G230" s="36"/>
      <c r="H230" s="15"/>
      <c r="I230" s="19"/>
      <c r="K230" s="48"/>
      <c r="L230" s="61"/>
    </row>
    <row r="231" spans="2:12" ht="12.75">
      <c r="B231" s="40"/>
      <c r="C231" s="40"/>
      <c r="D231" s="17"/>
      <c r="E231" s="40"/>
      <c r="F231" s="15"/>
      <c r="G231" s="36"/>
      <c r="H231" s="15"/>
      <c r="I231" s="19"/>
      <c r="J231" s="9"/>
      <c r="K231" s="48"/>
      <c r="L231" s="61"/>
    </row>
    <row r="232" spans="2:12" ht="12.75">
      <c r="B232" s="40"/>
      <c r="C232" s="40"/>
      <c r="D232" s="17"/>
      <c r="E232" s="40"/>
      <c r="F232" s="15"/>
      <c r="G232" s="36"/>
      <c r="H232" s="15"/>
      <c r="I232" s="19"/>
      <c r="J232" s="9"/>
      <c r="K232" s="48"/>
      <c r="L232" s="61"/>
    </row>
    <row r="233" spans="2:12" ht="12.75">
      <c r="B233" s="40"/>
      <c r="C233" s="40"/>
      <c r="D233" s="17"/>
      <c r="E233" s="40"/>
      <c r="F233" s="15"/>
      <c r="G233" s="36"/>
      <c r="H233" s="15"/>
      <c r="I233" s="19"/>
      <c r="J233" s="9"/>
      <c r="K233" s="48"/>
      <c r="L233" s="61"/>
    </row>
    <row r="234" spans="2:12" ht="12.75">
      <c r="B234" s="40"/>
      <c r="C234" s="40"/>
      <c r="D234" s="17"/>
      <c r="E234" s="40"/>
      <c r="F234" s="15"/>
      <c r="G234" s="36"/>
      <c r="H234" s="15"/>
      <c r="I234" s="19"/>
      <c r="J234" s="9"/>
      <c r="K234" s="48"/>
      <c r="L234" s="61"/>
    </row>
    <row r="235" spans="2:12" ht="12.75">
      <c r="B235" s="40"/>
      <c r="C235" s="40"/>
      <c r="D235" s="17"/>
      <c r="E235" s="40"/>
      <c r="F235" s="15"/>
      <c r="G235" s="36"/>
      <c r="H235" s="15"/>
      <c r="I235" s="19"/>
      <c r="J235" s="9"/>
      <c r="K235" s="48"/>
      <c r="L235" s="61"/>
    </row>
    <row r="236" spans="2:12" ht="12.75">
      <c r="B236" s="40"/>
      <c r="C236" s="40"/>
      <c r="D236" s="17"/>
      <c r="E236" s="40"/>
      <c r="F236" s="15"/>
      <c r="G236" s="36"/>
      <c r="H236" s="15"/>
      <c r="I236" s="19"/>
      <c r="J236" s="9"/>
      <c r="K236" s="48"/>
      <c r="L236" s="61"/>
    </row>
    <row r="237" spans="2:12" ht="12.75">
      <c r="B237" s="40"/>
      <c r="C237" s="40"/>
      <c r="D237" s="17"/>
      <c r="E237" s="40"/>
      <c r="F237" s="15"/>
      <c r="G237" s="36"/>
      <c r="H237" s="15"/>
      <c r="I237" s="19"/>
      <c r="J237" s="9"/>
      <c r="K237" s="48"/>
      <c r="L237" s="61"/>
    </row>
    <row r="238" spans="2:12" ht="12.75">
      <c r="B238" s="40"/>
      <c r="C238" s="40"/>
      <c r="D238" s="17"/>
      <c r="E238" s="40"/>
      <c r="F238" s="15"/>
      <c r="G238" s="36"/>
      <c r="H238" s="15"/>
      <c r="I238" s="19"/>
      <c r="J238" s="9"/>
      <c r="K238" s="48"/>
      <c r="L238" s="61"/>
    </row>
    <row r="239" spans="2:12" ht="12.75">
      <c r="B239" s="40"/>
      <c r="C239" s="40"/>
      <c r="D239" s="17"/>
      <c r="E239" s="40"/>
      <c r="F239" s="15"/>
      <c r="G239" s="36"/>
      <c r="H239" s="15"/>
      <c r="I239" s="19"/>
      <c r="J239" s="9"/>
      <c r="K239" s="48"/>
      <c r="L239" s="61"/>
    </row>
    <row r="240" spans="2:12" ht="12.75">
      <c r="B240" s="40"/>
      <c r="C240" s="40"/>
      <c r="D240" s="17"/>
      <c r="E240" s="40"/>
      <c r="F240" s="15"/>
      <c r="G240" s="36"/>
      <c r="H240" s="15"/>
      <c r="I240" s="19"/>
      <c r="J240" s="9"/>
      <c r="K240" s="48"/>
      <c r="L240" s="61"/>
    </row>
    <row r="241" spans="2:12" ht="12.75">
      <c r="B241" s="40"/>
      <c r="C241" s="40"/>
      <c r="D241" s="17"/>
      <c r="E241" s="40"/>
      <c r="F241" s="15"/>
      <c r="G241" s="36"/>
      <c r="H241" s="15"/>
      <c r="I241" s="19"/>
      <c r="J241" s="9"/>
      <c r="K241" s="48"/>
      <c r="L241" s="61"/>
    </row>
    <row r="242" spans="2:12" ht="12.75">
      <c r="B242" s="40"/>
      <c r="C242" s="40"/>
      <c r="D242" s="17"/>
      <c r="E242" s="40"/>
      <c r="F242" s="15"/>
      <c r="G242" s="36"/>
      <c r="H242" s="15"/>
      <c r="I242" s="19"/>
      <c r="J242" s="9"/>
      <c r="K242" s="48"/>
      <c r="L242" s="61"/>
    </row>
    <row r="243" spans="2:12" ht="12.75">
      <c r="B243" s="40"/>
      <c r="C243" s="40"/>
      <c r="D243" s="17"/>
      <c r="E243" s="40"/>
      <c r="F243" s="15"/>
      <c r="G243" s="36"/>
      <c r="H243" s="15"/>
      <c r="I243" s="19"/>
      <c r="J243" s="9"/>
      <c r="K243" s="48"/>
      <c r="L243" s="61"/>
    </row>
    <row r="244" spans="2:12" ht="12.75">
      <c r="B244" s="40"/>
      <c r="C244" s="40"/>
      <c r="D244" s="17"/>
      <c r="E244" s="40"/>
      <c r="F244" s="15"/>
      <c r="G244" s="36"/>
      <c r="H244" s="15"/>
      <c r="I244" s="19"/>
      <c r="J244" s="9"/>
      <c r="K244" s="48"/>
      <c r="L244" s="61"/>
    </row>
    <row r="245" spans="2:12" ht="12.75">
      <c r="B245" s="40"/>
      <c r="C245" s="40"/>
      <c r="D245" s="17"/>
      <c r="E245" s="40"/>
      <c r="F245" s="15"/>
      <c r="G245" s="36"/>
      <c r="H245" s="15"/>
      <c r="I245" s="19"/>
      <c r="J245" s="9"/>
      <c r="K245" s="48"/>
      <c r="L245" s="61"/>
    </row>
    <row r="246" spans="2:12" ht="12.75">
      <c r="B246" s="40"/>
      <c r="C246" s="40"/>
      <c r="D246" s="17"/>
      <c r="E246" s="40"/>
      <c r="F246" s="15"/>
      <c r="G246" s="36"/>
      <c r="H246" s="15"/>
      <c r="I246" s="19"/>
      <c r="J246" s="9"/>
      <c r="K246" s="48"/>
      <c r="L246" s="61"/>
    </row>
    <row r="247" spans="2:12" ht="12.75">
      <c r="B247" s="40"/>
      <c r="C247" s="40"/>
      <c r="D247" s="17"/>
      <c r="E247" s="40"/>
      <c r="F247" s="15"/>
      <c r="G247" s="36"/>
      <c r="H247" s="15"/>
      <c r="I247" s="19"/>
      <c r="J247" s="9"/>
      <c r="K247" s="48"/>
      <c r="L247" s="61"/>
    </row>
    <row r="248" spans="2:12" ht="12.75">
      <c r="B248" s="40"/>
      <c r="C248" s="40"/>
      <c r="D248" s="17"/>
      <c r="E248" s="40"/>
      <c r="F248" s="15"/>
      <c r="G248" s="36"/>
      <c r="H248" s="15"/>
      <c r="I248" s="19"/>
      <c r="J248" s="9"/>
      <c r="K248" s="48"/>
      <c r="L248" s="61"/>
    </row>
    <row r="249" spans="2:12" ht="12.75">
      <c r="B249" s="40"/>
      <c r="C249" s="40"/>
      <c r="D249" s="17"/>
      <c r="E249" s="40"/>
      <c r="F249" s="15"/>
      <c r="G249" s="36"/>
      <c r="H249" s="15"/>
      <c r="I249" s="19"/>
      <c r="J249" s="9"/>
      <c r="K249" s="48"/>
      <c r="L249" s="61"/>
    </row>
    <row r="250" spans="2:12" ht="12.75">
      <c r="B250" s="40"/>
      <c r="C250" s="40"/>
      <c r="D250" s="17"/>
      <c r="E250" s="40"/>
      <c r="F250" s="15"/>
      <c r="G250" s="36"/>
      <c r="H250" s="15"/>
      <c r="I250" s="19"/>
      <c r="J250" s="9"/>
      <c r="K250" s="48"/>
      <c r="L250" s="61"/>
    </row>
    <row r="251" spans="2:12" ht="12.75">
      <c r="B251" s="40"/>
      <c r="C251" s="40"/>
      <c r="D251" s="17"/>
      <c r="E251" s="40"/>
      <c r="F251" s="15"/>
      <c r="G251" s="36"/>
      <c r="H251" s="15"/>
      <c r="I251" s="19"/>
      <c r="J251" s="9"/>
      <c r="K251" s="48"/>
      <c r="L251" s="61"/>
    </row>
    <row r="252" spans="2:12" ht="12.75">
      <c r="B252" s="40"/>
      <c r="C252" s="40"/>
      <c r="D252" s="17"/>
      <c r="E252" s="40"/>
      <c r="F252" s="15"/>
      <c r="G252" s="36"/>
      <c r="H252" s="15"/>
      <c r="I252" s="19"/>
      <c r="J252" s="9"/>
      <c r="K252" s="48"/>
      <c r="L252" s="61"/>
    </row>
    <row r="253" spans="2:12" ht="12.75">
      <c r="B253" s="40"/>
      <c r="C253" s="40"/>
      <c r="D253" s="17"/>
      <c r="E253" s="40"/>
      <c r="F253" s="15"/>
      <c r="G253" s="36"/>
      <c r="H253" s="15"/>
      <c r="I253" s="19"/>
      <c r="J253" s="9"/>
      <c r="K253" s="48"/>
      <c r="L253" s="61"/>
    </row>
    <row r="254" spans="2:12" ht="12.75">
      <c r="B254" s="40"/>
      <c r="C254" s="40"/>
      <c r="D254" s="17"/>
      <c r="E254" s="40"/>
      <c r="F254" s="15"/>
      <c r="G254" s="36"/>
      <c r="H254" s="15"/>
      <c r="I254" s="19"/>
      <c r="J254" s="9"/>
      <c r="K254" s="48"/>
      <c r="L254" s="61"/>
    </row>
    <row r="255" spans="2:12" ht="12.75">
      <c r="B255" s="40"/>
      <c r="C255" s="40"/>
      <c r="D255" s="17"/>
      <c r="E255" s="40"/>
      <c r="F255" s="15"/>
      <c r="G255" s="36"/>
      <c r="H255" s="15"/>
      <c r="I255" s="19"/>
      <c r="J255" s="9"/>
      <c r="K255" s="48"/>
      <c r="L255" s="61"/>
    </row>
    <row r="256" spans="2:12" ht="12.75">
      <c r="B256" s="40"/>
      <c r="C256" s="40"/>
      <c r="D256" s="17"/>
      <c r="E256" s="40"/>
      <c r="F256" s="15"/>
      <c r="G256" s="36"/>
      <c r="H256" s="15"/>
      <c r="I256" s="19"/>
      <c r="J256" s="9"/>
      <c r="K256" s="48"/>
      <c r="L256" s="61"/>
    </row>
    <row r="257" spans="2:12" ht="12.75">
      <c r="B257" s="40"/>
      <c r="C257" s="40"/>
      <c r="D257" s="17"/>
      <c r="E257" s="40"/>
      <c r="F257" s="15"/>
      <c r="G257" s="36"/>
      <c r="H257" s="15"/>
      <c r="I257" s="19"/>
      <c r="J257" s="9"/>
      <c r="K257" s="48"/>
      <c r="L257" s="61"/>
    </row>
    <row r="258" spans="2:12" ht="12.75">
      <c r="B258" s="40"/>
      <c r="C258" s="40"/>
      <c r="D258" s="17"/>
      <c r="E258" s="40"/>
      <c r="F258" s="15"/>
      <c r="G258" s="36"/>
      <c r="H258" s="15"/>
      <c r="I258" s="19"/>
      <c r="J258" s="9"/>
      <c r="K258" s="48"/>
      <c r="L258" s="61"/>
    </row>
    <row r="259" spans="2:12" ht="12.75">
      <c r="B259" s="40"/>
      <c r="G259" s="16"/>
      <c r="H259" s="11"/>
      <c r="I259" s="19"/>
      <c r="J259" s="9"/>
      <c r="K259" s="48"/>
      <c r="L259" s="61"/>
    </row>
    <row r="260" spans="2:12" ht="12.75">
      <c r="B260" s="40"/>
      <c r="G260" s="16"/>
      <c r="H260" s="11"/>
      <c r="I260" s="19"/>
      <c r="J260" s="9"/>
      <c r="K260" s="48"/>
      <c r="L260" s="61"/>
    </row>
    <row r="261" spans="7:12" ht="12.75">
      <c r="G261" s="16"/>
      <c r="H261" s="11"/>
      <c r="I261" s="19"/>
      <c r="J261" s="9"/>
      <c r="K261" s="48"/>
      <c r="L261" s="61"/>
    </row>
    <row r="262" spans="7:12" ht="12.75">
      <c r="G262" s="16"/>
      <c r="H262" s="11"/>
      <c r="I262" s="19"/>
      <c r="J262" s="9"/>
      <c r="K262" s="48"/>
      <c r="L262" s="61"/>
    </row>
    <row r="263" spans="7:12" ht="12.75">
      <c r="G263" s="16"/>
      <c r="H263" s="11"/>
      <c r="I263" s="19"/>
      <c r="J263" s="9"/>
      <c r="K263" s="48"/>
      <c r="L263" s="61"/>
    </row>
    <row r="264" spans="7:12" ht="12.75">
      <c r="G264" s="16"/>
      <c r="H264" s="11"/>
      <c r="I264" s="19"/>
      <c r="J264" s="9"/>
      <c r="K264" s="48"/>
      <c r="L264" s="61"/>
    </row>
    <row r="265" spans="7:12" ht="12.75">
      <c r="G265" s="16"/>
      <c r="H265" s="11"/>
      <c r="I265" s="19"/>
      <c r="J265" s="9"/>
      <c r="K265" s="48"/>
      <c r="L265" s="61"/>
    </row>
    <row r="266" spans="7:12" ht="12.75">
      <c r="G266" s="16"/>
      <c r="H266" s="11"/>
      <c r="I266" s="19"/>
      <c r="J266" s="9"/>
      <c r="K266" s="48"/>
      <c r="L266" s="61"/>
    </row>
    <row r="267" spans="7:12" ht="12.75">
      <c r="G267" s="16"/>
      <c r="H267" s="11"/>
      <c r="I267" s="19"/>
      <c r="J267" s="9"/>
      <c r="K267" s="48"/>
      <c r="L267" s="61"/>
    </row>
    <row r="268" spans="7:12" ht="12.75">
      <c r="G268" s="16"/>
      <c r="H268" s="11"/>
      <c r="I268" s="19"/>
      <c r="J268" s="9"/>
      <c r="K268" s="48"/>
      <c r="L268" s="61"/>
    </row>
    <row r="269" spans="7:12" ht="12.75">
      <c r="G269" s="16"/>
      <c r="H269" s="11"/>
      <c r="I269" s="19"/>
      <c r="J269" s="9"/>
      <c r="K269" s="48"/>
      <c r="L269" s="61"/>
    </row>
    <row r="270" spans="7:12" ht="12.75">
      <c r="G270" s="16"/>
      <c r="H270" s="11"/>
      <c r="I270" s="19"/>
      <c r="J270" s="9"/>
      <c r="K270" s="48"/>
      <c r="L270" s="61"/>
    </row>
    <row r="271" spans="7:12" ht="12.75">
      <c r="G271" s="16"/>
      <c r="H271" s="11"/>
      <c r="I271" s="19"/>
      <c r="J271" s="9"/>
      <c r="K271" s="48"/>
      <c r="L271" s="61"/>
    </row>
    <row r="272" spans="7:12" ht="12.75">
      <c r="G272" s="16"/>
      <c r="H272" s="11"/>
      <c r="I272" s="19"/>
      <c r="J272" s="9"/>
      <c r="K272" s="48"/>
      <c r="L272" s="61"/>
    </row>
    <row r="273" spans="7:12" ht="12.75">
      <c r="G273" s="16"/>
      <c r="H273" s="11"/>
      <c r="I273" s="19"/>
      <c r="J273" s="9"/>
      <c r="K273" s="48"/>
      <c r="L273" s="61"/>
    </row>
    <row r="274" spans="7:12" ht="12.75">
      <c r="G274" s="16"/>
      <c r="H274" s="11"/>
      <c r="I274" s="19"/>
      <c r="J274" s="9"/>
      <c r="K274" s="48"/>
      <c r="L274" s="61"/>
    </row>
    <row r="275" spans="7:12" ht="12.75">
      <c r="G275" s="16"/>
      <c r="H275" s="11"/>
      <c r="I275" s="19"/>
      <c r="J275" s="9"/>
      <c r="K275" s="48"/>
      <c r="L275" s="61"/>
    </row>
    <row r="276" spans="7:12" ht="12.75">
      <c r="G276" s="16"/>
      <c r="H276" s="11"/>
      <c r="I276" s="19"/>
      <c r="J276" s="9"/>
      <c r="K276" s="48"/>
      <c r="L276" s="61"/>
    </row>
    <row r="277" spans="7:12" ht="12.75">
      <c r="G277" s="16"/>
      <c r="H277" s="11"/>
      <c r="I277" s="19"/>
      <c r="J277" s="9"/>
      <c r="K277" s="48"/>
      <c r="L277" s="61"/>
    </row>
    <row r="278" spans="7:12" ht="12.75">
      <c r="G278" s="16"/>
      <c r="H278" s="11"/>
      <c r="I278" s="19"/>
      <c r="J278" s="9"/>
      <c r="K278" s="48"/>
      <c r="L278" s="61"/>
    </row>
    <row r="279" spans="7:12" ht="12.75">
      <c r="G279" s="16"/>
      <c r="H279" s="11"/>
      <c r="I279" s="19"/>
      <c r="J279" s="9"/>
      <c r="K279" s="48"/>
      <c r="L279" s="61"/>
    </row>
    <row r="280" spans="7:12" ht="12.75">
      <c r="G280" s="16"/>
      <c r="H280" s="11"/>
      <c r="I280" s="19"/>
      <c r="J280" s="9"/>
      <c r="K280" s="48"/>
      <c r="L280" s="61"/>
    </row>
    <row r="281" spans="7:12" ht="12.75">
      <c r="G281" s="16"/>
      <c r="H281" s="11"/>
      <c r="I281" s="19"/>
      <c r="J281" s="9"/>
      <c r="K281" s="48"/>
      <c r="L281" s="61"/>
    </row>
    <row r="282" spans="7:12" ht="12.75">
      <c r="G282" s="16"/>
      <c r="H282" s="11"/>
      <c r="I282" s="19"/>
      <c r="J282" s="9"/>
      <c r="K282" s="48"/>
      <c r="L282" s="61"/>
    </row>
    <row r="283" spans="7:12" ht="12.75">
      <c r="G283" s="16"/>
      <c r="H283" s="11"/>
      <c r="I283" s="19"/>
      <c r="J283" s="9"/>
      <c r="K283" s="48"/>
      <c r="L283" s="61"/>
    </row>
    <row r="284" spans="7:12" ht="12.75">
      <c r="G284" s="16"/>
      <c r="H284" s="11"/>
      <c r="I284" s="19"/>
      <c r="J284" s="9"/>
      <c r="K284" s="48"/>
      <c r="L284" s="61"/>
    </row>
    <row r="285" spans="7:12" ht="12.75">
      <c r="G285" s="16"/>
      <c r="H285" s="11"/>
      <c r="I285" s="19"/>
      <c r="J285" s="9"/>
      <c r="K285" s="48"/>
      <c r="L285" s="61"/>
    </row>
    <row r="286" spans="7:12" ht="12.75">
      <c r="G286" s="16"/>
      <c r="H286" s="11"/>
      <c r="I286" s="19"/>
      <c r="J286" s="9"/>
      <c r="K286" s="48"/>
      <c r="L286" s="61"/>
    </row>
    <row r="287" spans="7:12" ht="12.75">
      <c r="G287" s="16"/>
      <c r="H287" s="11"/>
      <c r="I287" s="19"/>
      <c r="J287" s="9"/>
      <c r="K287" s="48"/>
      <c r="L287" s="61"/>
    </row>
    <row r="288" spans="7:12" ht="12.75">
      <c r="G288" s="16"/>
      <c r="H288" s="11"/>
      <c r="I288" s="19"/>
      <c r="J288" s="9"/>
      <c r="K288" s="48"/>
      <c r="L288" s="61"/>
    </row>
    <row r="289" spans="7:12" ht="12.75">
      <c r="G289" s="16"/>
      <c r="H289" s="11"/>
      <c r="I289" s="19"/>
      <c r="J289" s="9"/>
      <c r="K289" s="48"/>
      <c r="L289" s="61"/>
    </row>
    <row r="290" spans="7:12" ht="12.75">
      <c r="G290" s="16"/>
      <c r="H290" s="11"/>
      <c r="I290" s="19"/>
      <c r="J290" s="9"/>
      <c r="K290" s="48"/>
      <c r="L290" s="61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0" customWidth="1"/>
    <col min="2" max="2" width="5.00390625" style="11" customWidth="1"/>
    <col min="3" max="3" width="5.57421875" style="11" customWidth="1"/>
    <col min="4" max="4" width="23.421875" style="32" customWidth="1"/>
    <col min="5" max="5" width="5.8515625" style="11" customWidth="1"/>
    <col min="6" max="6" width="6.28125" style="11" customWidth="1"/>
    <col min="7" max="7" width="25.421875" style="11" customWidth="1"/>
    <col min="8" max="8" width="13.57421875" style="16" bestFit="1" customWidth="1"/>
    <col min="9" max="9" width="10.421875" style="14" customWidth="1"/>
    <col min="10" max="10" width="10.8515625" style="23" bestFit="1" customWidth="1"/>
    <col min="11" max="11" width="7.7109375" style="26" customWidth="1"/>
    <col min="12" max="16384" width="9.140625" style="12" customWidth="1"/>
  </cols>
  <sheetData>
    <row r="1" ht="12.75">
      <c r="D1" s="11"/>
    </row>
    <row r="2" spans="1:11" ht="23.25">
      <c r="A2" s="130" t="s">
        <v>694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3.25">
      <c r="A3" s="130" t="s">
        <v>695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3.25">
      <c r="A4" s="27" t="s">
        <v>699</v>
      </c>
      <c r="B4" s="21"/>
      <c r="C4" s="21"/>
      <c r="D4" s="21"/>
      <c r="E4" s="21"/>
      <c r="F4" s="21"/>
      <c r="G4" s="21"/>
      <c r="H4" s="28"/>
      <c r="K4" s="22" t="s">
        <v>24</v>
      </c>
    </row>
    <row r="5" spans="1:11" ht="12.75">
      <c r="A5" s="1"/>
      <c r="B5" s="2"/>
      <c r="C5" s="2"/>
      <c r="D5" s="3"/>
      <c r="E5" s="2"/>
      <c r="F5" s="2"/>
      <c r="G5" s="2"/>
      <c r="H5" s="29"/>
      <c r="I5" s="4"/>
      <c r="J5" s="72"/>
      <c r="K5" s="5"/>
    </row>
    <row r="6" spans="1:11" s="8" customFormat="1" ht="15">
      <c r="A6" s="25" t="s">
        <v>19</v>
      </c>
      <c r="B6" s="25" t="s">
        <v>72</v>
      </c>
      <c r="C6" s="25" t="s">
        <v>20</v>
      </c>
      <c r="D6" s="25" t="s">
        <v>26</v>
      </c>
      <c r="E6" s="25" t="s">
        <v>27</v>
      </c>
      <c r="F6" s="25" t="s">
        <v>73</v>
      </c>
      <c r="G6" s="25" t="s">
        <v>25</v>
      </c>
      <c r="H6" s="25" t="s">
        <v>21</v>
      </c>
      <c r="I6" s="30" t="s">
        <v>135</v>
      </c>
      <c r="J6" s="47" t="s">
        <v>22</v>
      </c>
      <c r="K6" s="47" t="s">
        <v>136</v>
      </c>
    </row>
    <row r="7" spans="1:11" ht="12.75">
      <c r="A7" s="42">
        <v>1</v>
      </c>
      <c r="B7" s="40">
        <v>1</v>
      </c>
      <c r="C7" s="40">
        <v>2002</v>
      </c>
      <c r="D7" s="17" t="s">
        <v>480</v>
      </c>
      <c r="E7" s="40">
        <v>2011</v>
      </c>
      <c r="F7" s="15" t="s">
        <v>165</v>
      </c>
      <c r="G7" s="36" t="s">
        <v>1168</v>
      </c>
      <c r="H7" s="15" t="s">
        <v>414</v>
      </c>
      <c r="I7" s="9">
        <v>0.004360416666666666</v>
      </c>
      <c r="J7" s="48">
        <v>0</v>
      </c>
      <c r="K7" s="61">
        <v>23.889154323936935</v>
      </c>
    </row>
    <row r="8" spans="1:11" ht="12.75">
      <c r="A8" s="42">
        <v>2</v>
      </c>
      <c r="B8" s="40">
        <v>2</v>
      </c>
      <c r="C8" s="40">
        <v>2001</v>
      </c>
      <c r="D8" s="17" t="s">
        <v>481</v>
      </c>
      <c r="E8" s="40">
        <v>2012</v>
      </c>
      <c r="F8" s="15" t="s">
        <v>165</v>
      </c>
      <c r="G8" s="36" t="s">
        <v>711</v>
      </c>
      <c r="H8" s="15" t="s">
        <v>45</v>
      </c>
      <c r="I8" s="9">
        <v>0.004389930555555556</v>
      </c>
      <c r="J8" s="48">
        <v>2.9513888888889686E-05</v>
      </c>
      <c r="K8" s="61">
        <v>23.728545440164517</v>
      </c>
    </row>
    <row r="9" spans="1:11" ht="12.75">
      <c r="A9" s="42">
        <v>3</v>
      </c>
      <c r="B9" s="40">
        <v>3</v>
      </c>
      <c r="C9" s="40">
        <v>2005</v>
      </c>
      <c r="D9" s="17" t="s">
        <v>487</v>
      </c>
      <c r="E9" s="40">
        <v>2011</v>
      </c>
      <c r="F9" s="15" t="s">
        <v>165</v>
      </c>
      <c r="G9" s="36" t="s">
        <v>191</v>
      </c>
      <c r="H9" s="15" t="s">
        <v>43</v>
      </c>
      <c r="I9" s="9">
        <v>0.004587268518518519</v>
      </c>
      <c r="J9" s="48">
        <v>0.00022685185185185308</v>
      </c>
      <c r="K9" s="61">
        <v>22.707776151788863</v>
      </c>
    </row>
    <row r="10" spans="1:11" ht="12.75">
      <c r="A10" s="42">
        <v>4</v>
      </c>
      <c r="B10" s="40">
        <v>4</v>
      </c>
      <c r="C10" s="40">
        <v>2003</v>
      </c>
      <c r="D10" s="17" t="s">
        <v>6</v>
      </c>
      <c r="E10" s="40">
        <v>2011</v>
      </c>
      <c r="F10" s="15" t="s">
        <v>165</v>
      </c>
      <c r="G10" s="36" t="s">
        <v>88</v>
      </c>
      <c r="H10" s="15" t="s">
        <v>41</v>
      </c>
      <c r="I10" s="9">
        <v>0.004722106481481482</v>
      </c>
      <c r="J10" s="48">
        <v>0.00036168981481481555</v>
      </c>
      <c r="K10" s="61">
        <v>22.059364200102944</v>
      </c>
    </row>
    <row r="11" spans="1:11" ht="12.75">
      <c r="A11" s="42">
        <v>5</v>
      </c>
      <c r="B11" s="40">
        <v>5</v>
      </c>
      <c r="C11" s="40">
        <v>2007</v>
      </c>
      <c r="D11" s="17" t="s">
        <v>1169</v>
      </c>
      <c r="E11" s="40">
        <v>2013</v>
      </c>
      <c r="F11" s="15" t="s">
        <v>165</v>
      </c>
      <c r="G11" s="36" t="s">
        <v>707</v>
      </c>
      <c r="H11" s="15" t="s">
        <v>41</v>
      </c>
      <c r="I11" s="9">
        <v>0.004739699074074074</v>
      </c>
      <c r="J11" s="48">
        <v>0.00037928240740740804</v>
      </c>
      <c r="K11" s="61">
        <v>21.97748528729457</v>
      </c>
    </row>
    <row r="12" spans="1:11" ht="12.75">
      <c r="A12" s="42">
        <v>6</v>
      </c>
      <c r="B12" s="40">
        <v>6</v>
      </c>
      <c r="C12" s="40">
        <v>2006</v>
      </c>
      <c r="D12" s="17" t="s">
        <v>388</v>
      </c>
      <c r="E12" s="40">
        <v>2012</v>
      </c>
      <c r="F12" s="15" t="s">
        <v>165</v>
      </c>
      <c r="G12" s="36"/>
      <c r="H12" s="15" t="s">
        <v>41</v>
      </c>
      <c r="I12" s="9">
        <v>0.005250231481481482</v>
      </c>
      <c r="J12" s="48">
        <v>0.0008898148148148155</v>
      </c>
      <c r="K12" s="61">
        <v>19.840395044310213</v>
      </c>
    </row>
    <row r="13" spans="1:11" ht="12.75">
      <c r="A13" s="42">
        <v>7</v>
      </c>
      <c r="B13" s="40">
        <v>7</v>
      </c>
      <c r="C13" s="40">
        <v>2004</v>
      </c>
      <c r="D13" s="17" t="s">
        <v>527</v>
      </c>
      <c r="E13" s="40">
        <v>2013</v>
      </c>
      <c r="F13" s="15" t="s">
        <v>165</v>
      </c>
      <c r="G13" s="36" t="s">
        <v>483</v>
      </c>
      <c r="H13" s="15" t="s">
        <v>41</v>
      </c>
      <c r="I13" s="9">
        <v>0.005260648148148147</v>
      </c>
      <c r="J13" s="48">
        <v>0.000900231481481481</v>
      </c>
      <c r="K13" s="61">
        <v>19.80110886209628</v>
      </c>
    </row>
    <row r="14" spans="1:11" ht="12.75">
      <c r="A14" s="42">
        <v>8</v>
      </c>
      <c r="B14" s="40">
        <v>8</v>
      </c>
      <c r="C14" s="40">
        <v>2018</v>
      </c>
      <c r="D14" s="17" t="s">
        <v>1170</v>
      </c>
      <c r="E14" s="40">
        <v>2012</v>
      </c>
      <c r="F14" s="15" t="s">
        <v>165</v>
      </c>
      <c r="G14" s="36" t="s">
        <v>744</v>
      </c>
      <c r="H14" s="15" t="s">
        <v>41</v>
      </c>
      <c r="I14" s="9">
        <v>0.005261689814814815</v>
      </c>
      <c r="J14" s="48">
        <v>0.0009012731481481493</v>
      </c>
      <c r="K14" s="61">
        <v>19.797188799190515</v>
      </c>
    </row>
    <row r="15" spans="1:11" ht="12.75">
      <c r="A15" s="42">
        <v>9</v>
      </c>
      <c r="B15" s="40">
        <v>9</v>
      </c>
      <c r="C15" s="40">
        <v>2040</v>
      </c>
      <c r="D15" s="17" t="s">
        <v>1171</v>
      </c>
      <c r="E15" s="40">
        <v>2014</v>
      </c>
      <c r="F15" s="15" t="s">
        <v>165</v>
      </c>
      <c r="G15" s="36" t="s">
        <v>342</v>
      </c>
      <c r="H15" s="15" t="s">
        <v>49</v>
      </c>
      <c r="I15" s="9">
        <v>0.00526400462962963</v>
      </c>
      <c r="J15" s="48">
        <v>0.0009035879629629637</v>
      </c>
      <c r="K15" s="61">
        <v>19.78848310283415</v>
      </c>
    </row>
    <row r="16" spans="1:11" ht="12.75">
      <c r="A16" s="42">
        <v>10</v>
      </c>
      <c r="B16" s="40">
        <v>1</v>
      </c>
      <c r="C16" s="40">
        <v>2009</v>
      </c>
      <c r="D16" s="17" t="s">
        <v>387</v>
      </c>
      <c r="E16" s="40">
        <v>2011</v>
      </c>
      <c r="F16" s="15" t="s">
        <v>166</v>
      </c>
      <c r="G16" s="36" t="s">
        <v>374</v>
      </c>
      <c r="H16" s="15" t="s">
        <v>41</v>
      </c>
      <c r="I16" s="9">
        <v>0.005270138888888889</v>
      </c>
      <c r="J16" s="48">
        <v>0.0009097222222222232</v>
      </c>
      <c r="K16" s="61">
        <v>19.765449993411515</v>
      </c>
    </row>
    <row r="17" spans="1:11" ht="12.75">
      <c r="A17" s="42">
        <v>11</v>
      </c>
      <c r="B17" s="40">
        <v>10</v>
      </c>
      <c r="C17" s="40">
        <v>2030</v>
      </c>
      <c r="D17" s="17" t="s">
        <v>264</v>
      </c>
      <c r="E17" s="40">
        <v>2014</v>
      </c>
      <c r="F17" s="15" t="s">
        <v>165</v>
      </c>
      <c r="G17" s="36"/>
      <c r="H17" s="15" t="s">
        <v>41</v>
      </c>
      <c r="I17" s="9">
        <v>0.005278935185185185</v>
      </c>
      <c r="J17" s="48">
        <v>0.000918518518518519</v>
      </c>
      <c r="K17" s="61">
        <v>19.7325147993861</v>
      </c>
    </row>
    <row r="18" spans="1:11" ht="12.75">
      <c r="A18" s="42">
        <v>12</v>
      </c>
      <c r="B18" s="40">
        <v>11</v>
      </c>
      <c r="C18" s="40">
        <v>2025</v>
      </c>
      <c r="D18" s="6" t="s">
        <v>1172</v>
      </c>
      <c r="E18" s="40">
        <v>2012</v>
      </c>
      <c r="F18" s="15" t="s">
        <v>165</v>
      </c>
      <c r="G18" s="36"/>
      <c r="H18" s="15" t="s">
        <v>55</v>
      </c>
      <c r="I18" s="9">
        <v>0.005297800925925925</v>
      </c>
      <c r="J18" s="48">
        <v>0.0009373842592592593</v>
      </c>
      <c r="K18" s="61">
        <v>19.66224630240535</v>
      </c>
    </row>
    <row r="19" spans="1:11" ht="12.75">
      <c r="A19" s="42">
        <v>13</v>
      </c>
      <c r="B19" s="40">
        <v>2</v>
      </c>
      <c r="C19" s="40">
        <v>2012</v>
      </c>
      <c r="D19" s="17" t="s">
        <v>531</v>
      </c>
      <c r="E19" s="40">
        <v>2011</v>
      </c>
      <c r="F19" s="15" t="s">
        <v>166</v>
      </c>
      <c r="G19" s="36" t="s">
        <v>707</v>
      </c>
      <c r="H19" s="15" t="s">
        <v>41</v>
      </c>
      <c r="I19" s="9">
        <v>0.005305092592592593</v>
      </c>
      <c r="J19" s="48">
        <v>0.0009446759259259269</v>
      </c>
      <c r="K19" s="61">
        <v>19.63522122349245</v>
      </c>
    </row>
    <row r="20" spans="1:11" ht="12.75">
      <c r="A20" s="42">
        <v>14</v>
      </c>
      <c r="B20" s="40">
        <v>12</v>
      </c>
      <c r="C20" s="40">
        <v>2067</v>
      </c>
      <c r="D20" s="17" t="s">
        <v>1173</v>
      </c>
      <c r="E20" s="40">
        <v>2012</v>
      </c>
      <c r="F20" s="15" t="s">
        <v>165</v>
      </c>
      <c r="G20" s="17" t="s">
        <v>211</v>
      </c>
      <c r="H20" s="15" t="s">
        <v>45</v>
      </c>
      <c r="I20" s="9">
        <v>0.005357175925925926</v>
      </c>
      <c r="J20" s="48">
        <v>0.0009967592592592597</v>
      </c>
      <c r="K20" s="61">
        <v>19.444324417750508</v>
      </c>
    </row>
    <row r="21" spans="1:11" ht="12.75">
      <c r="A21" s="42">
        <v>15</v>
      </c>
      <c r="B21" s="40">
        <v>13</v>
      </c>
      <c r="C21" s="40">
        <v>2019</v>
      </c>
      <c r="D21" s="17" t="s">
        <v>258</v>
      </c>
      <c r="E21" s="40">
        <v>2011</v>
      </c>
      <c r="F21" s="15" t="s">
        <v>165</v>
      </c>
      <c r="G21" s="36" t="s">
        <v>764</v>
      </c>
      <c r="H21" s="15" t="s">
        <v>43</v>
      </c>
      <c r="I21" s="9">
        <v>0.005407060185185185</v>
      </c>
      <c r="J21" s="48">
        <v>0.0010466435185185188</v>
      </c>
      <c r="K21" s="61">
        <v>19.264935676520327</v>
      </c>
    </row>
    <row r="22" spans="1:11" ht="12.75">
      <c r="A22" s="42">
        <v>16</v>
      </c>
      <c r="B22" s="40">
        <v>14</v>
      </c>
      <c r="C22" s="40">
        <v>2016</v>
      </c>
      <c r="D22" s="17" t="s">
        <v>1174</v>
      </c>
      <c r="E22" s="40">
        <v>2011</v>
      </c>
      <c r="F22" s="15" t="s">
        <v>165</v>
      </c>
      <c r="G22" s="36"/>
      <c r="H22" s="15" t="s">
        <v>41</v>
      </c>
      <c r="I22" s="9">
        <v>0.00543287037037037</v>
      </c>
      <c r="J22" s="48">
        <v>0.001072453703703704</v>
      </c>
      <c r="K22" s="61">
        <v>19.173412867490413</v>
      </c>
    </row>
    <row r="23" spans="1:11" ht="12.75">
      <c r="A23" s="42">
        <v>17</v>
      </c>
      <c r="B23" s="40">
        <v>15</v>
      </c>
      <c r="C23" s="40">
        <v>2045</v>
      </c>
      <c r="D23" s="17" t="s">
        <v>489</v>
      </c>
      <c r="E23" s="40">
        <v>2014</v>
      </c>
      <c r="F23" s="15" t="s">
        <v>165</v>
      </c>
      <c r="G23" s="36" t="s">
        <v>191</v>
      </c>
      <c r="H23" s="15" t="s">
        <v>43</v>
      </c>
      <c r="I23" s="9">
        <v>0.005440162037037038</v>
      </c>
      <c r="J23" s="48">
        <v>0.0010797453703703715</v>
      </c>
      <c r="K23" s="61">
        <v>19.147713975703677</v>
      </c>
    </row>
    <row r="24" spans="1:11" ht="12.75">
      <c r="A24" s="42">
        <v>18</v>
      </c>
      <c r="B24" s="40">
        <v>16</v>
      </c>
      <c r="C24" s="40">
        <v>2011</v>
      </c>
      <c r="D24" s="17" t="s">
        <v>532</v>
      </c>
      <c r="E24" s="40">
        <v>2013</v>
      </c>
      <c r="F24" s="15" t="s">
        <v>165</v>
      </c>
      <c r="G24" s="36" t="s">
        <v>759</v>
      </c>
      <c r="H24" s="15" t="s">
        <v>45</v>
      </c>
      <c r="I24" s="9">
        <v>0.005447800925925926</v>
      </c>
      <c r="J24" s="48">
        <v>0.0010873842592592602</v>
      </c>
      <c r="K24" s="61">
        <v>19.12086511291933</v>
      </c>
    </row>
    <row r="25" spans="1:11" ht="12.75">
      <c r="A25" s="42">
        <v>19</v>
      </c>
      <c r="B25" s="40">
        <v>3</v>
      </c>
      <c r="C25" s="40">
        <v>2029</v>
      </c>
      <c r="D25" s="17" t="s">
        <v>1175</v>
      </c>
      <c r="E25" s="40">
        <v>2012</v>
      </c>
      <c r="F25" s="15" t="s">
        <v>166</v>
      </c>
      <c r="G25" s="36" t="s">
        <v>507</v>
      </c>
      <c r="H25" s="7" t="s">
        <v>10</v>
      </c>
      <c r="I25" s="9">
        <v>0.005455787037037037</v>
      </c>
      <c r="J25" s="48">
        <v>0.0010953703703703707</v>
      </c>
      <c r="K25" s="61">
        <v>19.092876235733378</v>
      </c>
    </row>
    <row r="26" spans="1:11" ht="12.75">
      <c r="A26" s="42">
        <v>20</v>
      </c>
      <c r="B26" s="40">
        <v>17</v>
      </c>
      <c r="C26" s="40">
        <v>2020</v>
      </c>
      <c r="D26" s="17" t="s">
        <v>534</v>
      </c>
      <c r="E26" s="40">
        <v>2013</v>
      </c>
      <c r="F26" s="15" t="s">
        <v>165</v>
      </c>
      <c r="G26" s="36"/>
      <c r="H26" s="7" t="s">
        <v>219</v>
      </c>
      <c r="I26" s="9">
        <v>0.005467476851851852</v>
      </c>
      <c r="J26" s="48">
        <v>0.0011070601851851858</v>
      </c>
      <c r="K26" s="61">
        <v>19.05205444653782</v>
      </c>
    </row>
    <row r="27" spans="1:11" ht="12.75">
      <c r="A27" s="42">
        <v>21</v>
      </c>
      <c r="B27" s="40">
        <v>18</v>
      </c>
      <c r="C27" s="40">
        <v>2057</v>
      </c>
      <c r="D27" s="17" t="s">
        <v>492</v>
      </c>
      <c r="E27" s="40">
        <v>2014</v>
      </c>
      <c r="F27" s="15" t="s">
        <v>165</v>
      </c>
      <c r="G27" s="36" t="s">
        <v>211</v>
      </c>
      <c r="H27" s="15" t="s">
        <v>45</v>
      </c>
      <c r="I27" s="9">
        <v>0.005650462962962962</v>
      </c>
      <c r="J27" s="48">
        <v>0.001290046296296296</v>
      </c>
      <c r="K27" s="61">
        <v>18.43506759524785</v>
      </c>
    </row>
    <row r="28" spans="1:11" ht="12.75">
      <c r="A28" s="42">
        <v>22</v>
      </c>
      <c r="B28" s="40">
        <v>4</v>
      </c>
      <c r="C28" s="40">
        <v>2015</v>
      </c>
      <c r="D28" s="17" t="s">
        <v>1176</v>
      </c>
      <c r="E28" s="40">
        <v>2012</v>
      </c>
      <c r="F28" s="15" t="s">
        <v>166</v>
      </c>
      <c r="G28" s="36" t="s">
        <v>821</v>
      </c>
      <c r="H28" s="15" t="s">
        <v>41</v>
      </c>
      <c r="I28" s="9">
        <v>0.005660300925925925</v>
      </c>
      <c r="J28" s="48">
        <v>0.0012998842592592593</v>
      </c>
      <c r="K28" s="61">
        <v>18.403026275431962</v>
      </c>
    </row>
    <row r="29" spans="1:11" ht="12.75">
      <c r="A29" s="42">
        <v>23</v>
      </c>
      <c r="B29" s="40">
        <v>5</v>
      </c>
      <c r="C29" s="40">
        <v>2008</v>
      </c>
      <c r="D29" s="17" t="s">
        <v>533</v>
      </c>
      <c r="E29" s="40">
        <v>2012</v>
      </c>
      <c r="F29" s="15" t="s">
        <v>166</v>
      </c>
      <c r="G29" s="36" t="s">
        <v>193</v>
      </c>
      <c r="H29" s="15" t="s">
        <v>82</v>
      </c>
      <c r="I29" s="9">
        <v>0.005665740740740741</v>
      </c>
      <c r="J29" s="48">
        <v>0.001305324074074075</v>
      </c>
      <c r="K29" s="61">
        <v>18.38535708449093</v>
      </c>
    </row>
    <row r="30" spans="1:11" ht="12.75">
      <c r="A30" s="42">
        <v>24</v>
      </c>
      <c r="B30" s="40">
        <v>19</v>
      </c>
      <c r="C30" s="40">
        <v>2022</v>
      </c>
      <c r="D30" s="17" t="s">
        <v>1177</v>
      </c>
      <c r="E30" s="40">
        <v>2013</v>
      </c>
      <c r="F30" s="15" t="s">
        <v>165</v>
      </c>
      <c r="G30" s="36" t="s">
        <v>1178</v>
      </c>
      <c r="H30" s="15" t="s">
        <v>41</v>
      </c>
      <c r="I30" s="9">
        <v>0.005679513888888889</v>
      </c>
      <c r="J30" s="48">
        <v>0.0013190972222222232</v>
      </c>
      <c r="K30" s="61">
        <v>18.340771535122578</v>
      </c>
    </row>
    <row r="31" spans="1:11" ht="12.75">
      <c r="A31" s="42">
        <v>25</v>
      </c>
      <c r="B31" s="40">
        <v>20</v>
      </c>
      <c r="C31" s="40">
        <v>2062</v>
      </c>
      <c r="D31" s="17" t="s">
        <v>1179</v>
      </c>
      <c r="E31" s="40">
        <v>2013</v>
      </c>
      <c r="F31" s="15" t="s">
        <v>165</v>
      </c>
      <c r="G31" s="43" t="s">
        <v>374</v>
      </c>
      <c r="H31" s="15" t="s">
        <v>41</v>
      </c>
      <c r="I31" s="9">
        <v>0.005751157407407407</v>
      </c>
      <c r="J31" s="48">
        <v>0.001390740740740741</v>
      </c>
      <c r="K31" s="61">
        <v>18.112296236667337</v>
      </c>
    </row>
    <row r="32" spans="1:11" ht="12.75">
      <c r="A32" s="42">
        <v>26</v>
      </c>
      <c r="B32" s="40">
        <v>21</v>
      </c>
      <c r="C32" s="40">
        <v>2066</v>
      </c>
      <c r="D32" s="17" t="s">
        <v>256</v>
      </c>
      <c r="E32" s="40">
        <v>2011</v>
      </c>
      <c r="F32" s="15" t="s">
        <v>165</v>
      </c>
      <c r="G32" s="36" t="s">
        <v>88</v>
      </c>
      <c r="H32" s="15" t="s">
        <v>41</v>
      </c>
      <c r="I32" s="9">
        <v>0.005777546296296295</v>
      </c>
      <c r="J32" s="48">
        <v>0.0014171296296296293</v>
      </c>
      <c r="K32" s="61">
        <v>18.029568492327417</v>
      </c>
    </row>
    <row r="33" spans="1:11" ht="12.75">
      <c r="A33" s="42">
        <v>27</v>
      </c>
      <c r="B33" s="40">
        <v>22</v>
      </c>
      <c r="C33" s="40">
        <v>2052</v>
      </c>
      <c r="D33" s="17" t="s">
        <v>263</v>
      </c>
      <c r="E33" s="40">
        <v>2014</v>
      </c>
      <c r="F33" s="15" t="s">
        <v>165</v>
      </c>
      <c r="G33" s="36" t="s">
        <v>211</v>
      </c>
      <c r="H33" s="15" t="s">
        <v>45</v>
      </c>
      <c r="I33" s="9">
        <v>0.0057868055555555555</v>
      </c>
      <c r="J33" s="48">
        <v>0.0014263888888888894</v>
      </c>
      <c r="K33" s="61">
        <v>18.00072002880115</v>
      </c>
    </row>
    <row r="34" spans="1:11" ht="12.75">
      <c r="A34" s="42">
        <v>28</v>
      </c>
      <c r="B34" s="40">
        <v>23</v>
      </c>
      <c r="C34" s="40">
        <v>2063</v>
      </c>
      <c r="D34" s="17" t="s">
        <v>1180</v>
      </c>
      <c r="E34" s="40">
        <v>2011</v>
      </c>
      <c r="F34" s="15" t="s">
        <v>165</v>
      </c>
      <c r="G34" s="36" t="s">
        <v>374</v>
      </c>
      <c r="H34" s="15" t="s">
        <v>41</v>
      </c>
      <c r="I34" s="9">
        <v>0.00579537037037037</v>
      </c>
      <c r="J34" s="48">
        <v>0.001434953703703704</v>
      </c>
      <c r="K34" s="61">
        <v>17.974117271129575</v>
      </c>
    </row>
    <row r="35" spans="1:11" ht="12.75">
      <c r="A35" s="42">
        <v>29</v>
      </c>
      <c r="B35" s="40">
        <v>24</v>
      </c>
      <c r="C35" s="40">
        <v>2017</v>
      </c>
      <c r="D35" s="17" t="s">
        <v>490</v>
      </c>
      <c r="E35" s="40">
        <v>2013</v>
      </c>
      <c r="F35" s="15" t="s">
        <v>165</v>
      </c>
      <c r="G35" s="36"/>
      <c r="H35" s="15" t="s">
        <v>41</v>
      </c>
      <c r="I35" s="9">
        <v>0.005831018518518519</v>
      </c>
      <c r="J35" s="48">
        <v>0.0014706018518518531</v>
      </c>
      <c r="K35" s="61">
        <v>17.864231838030964</v>
      </c>
    </row>
    <row r="36" spans="1:11" ht="12.75">
      <c r="A36" s="42">
        <v>30</v>
      </c>
      <c r="B36" s="40">
        <v>25</v>
      </c>
      <c r="C36" s="40">
        <v>2014</v>
      </c>
      <c r="D36" s="17" t="s">
        <v>386</v>
      </c>
      <c r="E36" s="40">
        <v>2011</v>
      </c>
      <c r="F36" s="15" t="s">
        <v>165</v>
      </c>
      <c r="G36" s="36" t="s">
        <v>739</v>
      </c>
      <c r="H36" s="15" t="s">
        <v>41</v>
      </c>
      <c r="I36" s="9">
        <v>0.005935763888888889</v>
      </c>
      <c r="J36" s="48">
        <v>0.0015753472222222228</v>
      </c>
      <c r="K36" s="61">
        <v>17.54899093302135</v>
      </c>
    </row>
    <row r="37" spans="1:11" ht="12.75">
      <c r="A37" s="42">
        <v>31</v>
      </c>
      <c r="B37" s="40">
        <v>26</v>
      </c>
      <c r="C37" s="40">
        <v>2039</v>
      </c>
      <c r="D37" s="17" t="s">
        <v>1181</v>
      </c>
      <c r="E37" s="40">
        <v>2013</v>
      </c>
      <c r="F37" s="15" t="s">
        <v>165</v>
      </c>
      <c r="G37" s="36"/>
      <c r="H37" s="15" t="s">
        <v>82</v>
      </c>
      <c r="I37" s="9">
        <v>0.006157523148148148</v>
      </c>
      <c r="J37" s="48">
        <v>0.001797106481481482</v>
      </c>
      <c r="K37" s="61">
        <v>16.916975244826226</v>
      </c>
    </row>
    <row r="38" spans="1:11" ht="12.75">
      <c r="A38" s="42">
        <v>32</v>
      </c>
      <c r="B38" s="40">
        <v>27</v>
      </c>
      <c r="C38" s="40">
        <v>2053</v>
      </c>
      <c r="D38" s="17" t="s">
        <v>1182</v>
      </c>
      <c r="E38" s="40">
        <v>2013</v>
      </c>
      <c r="F38" s="15" t="s">
        <v>165</v>
      </c>
      <c r="G38" s="36" t="s">
        <v>771</v>
      </c>
      <c r="H38" s="15" t="s">
        <v>41</v>
      </c>
      <c r="I38" s="9">
        <v>0.006435300925925925</v>
      </c>
      <c r="J38" s="48">
        <v>0.002074884259259259</v>
      </c>
      <c r="K38" s="61">
        <v>16.186759230949086</v>
      </c>
    </row>
    <row r="39" spans="1:11" ht="12.75">
      <c r="A39" s="42">
        <v>33</v>
      </c>
      <c r="B39" s="40">
        <v>28</v>
      </c>
      <c r="C39" s="40">
        <v>2044</v>
      </c>
      <c r="D39" s="17" t="s">
        <v>1183</v>
      </c>
      <c r="E39" s="40">
        <v>2013</v>
      </c>
      <c r="F39" s="15" t="s">
        <v>165</v>
      </c>
      <c r="G39" s="36" t="s">
        <v>758</v>
      </c>
      <c r="H39" s="15" t="s">
        <v>435</v>
      </c>
      <c r="I39" s="9">
        <v>0.006447453703703703</v>
      </c>
      <c r="J39" s="48">
        <v>0.0020870370370370366</v>
      </c>
      <c r="K39" s="61">
        <v>16.156248878038273</v>
      </c>
    </row>
    <row r="40" spans="1:11" ht="12.75">
      <c r="A40" s="42">
        <v>34</v>
      </c>
      <c r="B40" s="40">
        <v>6</v>
      </c>
      <c r="C40" s="40">
        <v>2064</v>
      </c>
      <c r="D40" s="17" t="s">
        <v>1184</v>
      </c>
      <c r="E40" s="40">
        <v>2012</v>
      </c>
      <c r="F40" s="15" t="s">
        <v>166</v>
      </c>
      <c r="G40" s="36" t="s">
        <v>507</v>
      </c>
      <c r="H40" s="15" t="s">
        <v>10</v>
      </c>
      <c r="I40" s="9">
        <v>0.00647824074074074</v>
      </c>
      <c r="J40" s="48">
        <v>0.002117824074074074</v>
      </c>
      <c r="K40" s="61">
        <v>16.07946830558136</v>
      </c>
    </row>
    <row r="41" spans="1:11" ht="12.75">
      <c r="A41" s="42">
        <v>35</v>
      </c>
      <c r="B41" s="40">
        <v>7</v>
      </c>
      <c r="C41" s="40">
        <v>2034</v>
      </c>
      <c r="D41" s="17" t="s">
        <v>505</v>
      </c>
      <c r="E41" s="40">
        <v>2014</v>
      </c>
      <c r="F41" s="15" t="s">
        <v>166</v>
      </c>
      <c r="G41" s="36"/>
      <c r="H41" s="15" t="s">
        <v>4</v>
      </c>
      <c r="I41" s="9">
        <v>0.006486689814814814</v>
      </c>
      <c r="J41" s="48">
        <v>0.002126273148148148</v>
      </c>
      <c r="K41" s="61">
        <v>16.058524400035687</v>
      </c>
    </row>
    <row r="42" spans="1:11" ht="12.75">
      <c r="A42" s="42">
        <v>36</v>
      </c>
      <c r="B42" s="40">
        <v>29</v>
      </c>
      <c r="C42" s="40">
        <v>2065</v>
      </c>
      <c r="D42" s="17" t="s">
        <v>491</v>
      </c>
      <c r="E42" s="40">
        <v>2013</v>
      </c>
      <c r="F42" s="15" t="s">
        <v>165</v>
      </c>
      <c r="G42" s="36" t="s">
        <v>88</v>
      </c>
      <c r="H42" s="15" t="s">
        <v>41</v>
      </c>
      <c r="I42" s="9">
        <v>0.0065878472222222215</v>
      </c>
      <c r="J42" s="48">
        <v>0.0022274305555555554</v>
      </c>
      <c r="K42" s="61">
        <v>15.811943287830076</v>
      </c>
    </row>
    <row r="43" spans="1:11" ht="12.75">
      <c r="A43" s="42">
        <v>37</v>
      </c>
      <c r="B43" s="40">
        <v>8</v>
      </c>
      <c r="C43" s="40">
        <v>2055</v>
      </c>
      <c r="D43" s="17" t="s">
        <v>1185</v>
      </c>
      <c r="E43" s="40">
        <v>2012</v>
      </c>
      <c r="F43" s="15" t="s">
        <v>166</v>
      </c>
      <c r="G43" s="36"/>
      <c r="H43" s="15" t="s">
        <v>41</v>
      </c>
      <c r="I43" s="9">
        <v>0.006592245370370371</v>
      </c>
      <c r="J43" s="48">
        <v>0.0022318287037037046</v>
      </c>
      <c r="K43" s="61">
        <v>15.801394034095896</v>
      </c>
    </row>
    <row r="44" spans="1:11" ht="12.75">
      <c r="A44" s="42">
        <v>38</v>
      </c>
      <c r="B44" s="40">
        <v>9</v>
      </c>
      <c r="C44" s="40">
        <v>2038</v>
      </c>
      <c r="D44" s="17" t="s">
        <v>504</v>
      </c>
      <c r="E44" s="40">
        <v>2014</v>
      </c>
      <c r="F44" s="15" t="s">
        <v>166</v>
      </c>
      <c r="G44" s="36"/>
      <c r="H44" s="15" t="s">
        <v>1186</v>
      </c>
      <c r="I44" s="9">
        <v>0.00659849537037037</v>
      </c>
      <c r="J44" s="48">
        <v>0.002238078703703704</v>
      </c>
      <c r="K44" s="61">
        <v>15.78642718071951</v>
      </c>
    </row>
    <row r="45" spans="1:11" ht="12.75">
      <c r="A45" s="42">
        <v>39</v>
      </c>
      <c r="B45" s="40">
        <v>30</v>
      </c>
      <c r="C45" s="40">
        <v>2026</v>
      </c>
      <c r="D45" s="17" t="s">
        <v>259</v>
      </c>
      <c r="E45" s="40">
        <v>2012</v>
      </c>
      <c r="F45" s="15" t="s">
        <v>165</v>
      </c>
      <c r="G45" s="36"/>
      <c r="H45" s="15" t="s">
        <v>41</v>
      </c>
      <c r="I45" s="9">
        <v>0.006679050925925926</v>
      </c>
      <c r="J45" s="48">
        <v>0.00231863425925926</v>
      </c>
      <c r="K45" s="61">
        <v>15.596028211482142</v>
      </c>
    </row>
    <row r="46" spans="1:11" ht="12.75">
      <c r="A46" s="42">
        <v>40</v>
      </c>
      <c r="B46" s="40">
        <v>31</v>
      </c>
      <c r="C46" s="40">
        <v>2056</v>
      </c>
      <c r="D46" s="17" t="s">
        <v>1187</v>
      </c>
      <c r="E46" s="40">
        <v>2012</v>
      </c>
      <c r="F46" s="15" t="s">
        <v>165</v>
      </c>
      <c r="G46" s="36"/>
      <c r="H46" s="15" t="s">
        <v>41</v>
      </c>
      <c r="I46" s="9">
        <v>0.006790277777777778</v>
      </c>
      <c r="J46" s="48">
        <v>0.002429861111111112</v>
      </c>
      <c r="K46" s="61">
        <v>15.34056044180814</v>
      </c>
    </row>
    <row r="47" spans="1:11" ht="12.75">
      <c r="A47" s="42">
        <v>41</v>
      </c>
      <c r="B47" s="40">
        <v>32</v>
      </c>
      <c r="C47" s="40">
        <v>2042</v>
      </c>
      <c r="D47" s="17" t="s">
        <v>1188</v>
      </c>
      <c r="E47" s="40">
        <v>2012</v>
      </c>
      <c r="F47" s="15" t="s">
        <v>165</v>
      </c>
      <c r="G47" s="36" t="s">
        <v>507</v>
      </c>
      <c r="H47" s="15" t="s">
        <v>10</v>
      </c>
      <c r="I47" s="9">
        <v>0.006830324074074075</v>
      </c>
      <c r="J47" s="48">
        <v>0.0024699074074074085</v>
      </c>
      <c r="K47" s="61">
        <v>15.250618497305723</v>
      </c>
    </row>
    <row r="48" spans="1:11" ht="12.75">
      <c r="A48" s="42">
        <v>42</v>
      </c>
      <c r="B48" s="40">
        <v>33</v>
      </c>
      <c r="C48" s="40">
        <v>2049</v>
      </c>
      <c r="D48" s="17" t="s">
        <v>1189</v>
      </c>
      <c r="E48" s="40">
        <v>2014</v>
      </c>
      <c r="F48" s="15" t="s">
        <v>165</v>
      </c>
      <c r="G48" s="36" t="s">
        <v>1190</v>
      </c>
      <c r="H48" s="15" t="s">
        <v>1191</v>
      </c>
      <c r="I48" s="9">
        <v>0.006968981481481482</v>
      </c>
      <c r="J48" s="48">
        <v>0.002608564814814816</v>
      </c>
      <c r="K48" s="61">
        <v>14.947186607320798</v>
      </c>
    </row>
    <row r="49" spans="1:11" ht="12.75">
      <c r="A49" s="42">
        <v>43</v>
      </c>
      <c r="B49" s="40">
        <v>34</v>
      </c>
      <c r="C49" s="40">
        <v>2041</v>
      </c>
      <c r="D49" s="17" t="s">
        <v>1192</v>
      </c>
      <c r="E49" s="40">
        <v>2014</v>
      </c>
      <c r="F49" s="15" t="s">
        <v>165</v>
      </c>
      <c r="G49" s="36"/>
      <c r="H49" s="15" t="s">
        <v>41</v>
      </c>
      <c r="I49" s="9">
        <v>0.007044212962962963</v>
      </c>
      <c r="J49" s="48">
        <v>0.002683796296296297</v>
      </c>
      <c r="K49" s="61">
        <v>14.787552167197923</v>
      </c>
    </row>
    <row r="50" spans="1:11" ht="12.75">
      <c r="A50" s="42">
        <v>44</v>
      </c>
      <c r="B50" s="40">
        <v>35</v>
      </c>
      <c r="C50" s="40">
        <v>2048</v>
      </c>
      <c r="D50" s="6" t="s">
        <v>1193</v>
      </c>
      <c r="E50" s="40">
        <v>2014</v>
      </c>
      <c r="F50" s="15" t="s">
        <v>165</v>
      </c>
      <c r="G50" s="36" t="s">
        <v>1190</v>
      </c>
      <c r="H50" s="15" t="s">
        <v>1191</v>
      </c>
      <c r="I50" s="9">
        <v>0.007180787037037038</v>
      </c>
      <c r="J50" s="48">
        <v>0.0028203703703703715</v>
      </c>
      <c r="K50" s="61">
        <v>14.506302182392572</v>
      </c>
    </row>
    <row r="51" spans="1:11" ht="12.75">
      <c r="A51" s="42">
        <v>45</v>
      </c>
      <c r="B51" s="40">
        <v>10</v>
      </c>
      <c r="C51" s="40">
        <v>2023</v>
      </c>
      <c r="D51" s="17" t="s">
        <v>1194</v>
      </c>
      <c r="E51" s="40">
        <v>2011</v>
      </c>
      <c r="F51" s="15" t="s">
        <v>166</v>
      </c>
      <c r="G51" s="36"/>
      <c r="H51" s="15" t="s">
        <v>41</v>
      </c>
      <c r="I51" s="9">
        <v>0.007359953703703703</v>
      </c>
      <c r="J51" s="48">
        <v>0.0029995370370370367</v>
      </c>
      <c r="K51" s="61">
        <v>14.153168737222835</v>
      </c>
    </row>
    <row r="52" spans="1:11" ht="12.75">
      <c r="A52" s="42">
        <v>46</v>
      </c>
      <c r="B52" s="40">
        <v>36</v>
      </c>
      <c r="C52" s="40">
        <v>2050</v>
      </c>
      <c r="D52" s="17" t="s">
        <v>1195</v>
      </c>
      <c r="E52" s="40">
        <v>2012</v>
      </c>
      <c r="F52" s="15" t="s">
        <v>165</v>
      </c>
      <c r="G52" s="17" t="s">
        <v>211</v>
      </c>
      <c r="H52" s="15" t="s">
        <v>45</v>
      </c>
      <c r="I52" s="9">
        <v>0.007449074074074074</v>
      </c>
      <c r="J52" s="48">
        <v>0.003088657407407408</v>
      </c>
      <c r="K52" s="61">
        <v>13.983840894965816</v>
      </c>
    </row>
    <row r="53" spans="1:11" ht="12.75">
      <c r="A53" s="42">
        <v>47</v>
      </c>
      <c r="B53" s="40">
        <v>11</v>
      </c>
      <c r="C53" s="40">
        <v>2032</v>
      </c>
      <c r="D53" s="17" t="s">
        <v>389</v>
      </c>
      <c r="E53" s="40">
        <v>2014</v>
      </c>
      <c r="F53" s="15" t="s">
        <v>166</v>
      </c>
      <c r="G53" s="36" t="s">
        <v>739</v>
      </c>
      <c r="H53" s="15" t="s">
        <v>41</v>
      </c>
      <c r="I53" s="9">
        <v>0.007616435185185184</v>
      </c>
      <c r="J53" s="48">
        <v>0.0032560185185185183</v>
      </c>
      <c r="K53" s="61">
        <v>13.676564447010913</v>
      </c>
    </row>
    <row r="54" spans="1:11" ht="12.75">
      <c r="A54" s="42">
        <v>48</v>
      </c>
      <c r="B54" s="40">
        <v>37</v>
      </c>
      <c r="C54" s="40">
        <v>2028</v>
      </c>
      <c r="D54" s="17" t="s">
        <v>1196</v>
      </c>
      <c r="E54" s="40">
        <v>2011</v>
      </c>
      <c r="F54" s="15" t="s">
        <v>165</v>
      </c>
      <c r="G54" s="36"/>
      <c r="H54" s="15" t="s">
        <v>45</v>
      </c>
      <c r="I54" s="9">
        <v>0.007659606481481482</v>
      </c>
      <c r="J54" s="48">
        <v>0.0032991898148148156</v>
      </c>
      <c r="K54" s="61">
        <v>13.599480197645779</v>
      </c>
    </row>
    <row r="55" spans="1:11" ht="12.75">
      <c r="A55" s="42">
        <v>49</v>
      </c>
      <c r="B55" s="40">
        <v>12</v>
      </c>
      <c r="C55" s="40">
        <v>2051</v>
      </c>
      <c r="D55" s="17" t="s">
        <v>1197</v>
      </c>
      <c r="E55" s="40">
        <v>2013</v>
      </c>
      <c r="F55" s="15" t="s">
        <v>166</v>
      </c>
      <c r="G55" s="36"/>
      <c r="H55" s="15" t="s">
        <v>41</v>
      </c>
      <c r="I55" s="9">
        <v>0.0076782407407407416</v>
      </c>
      <c r="J55" s="48">
        <v>0.0033178240740740755</v>
      </c>
      <c r="K55" s="61">
        <v>13.566475731082303</v>
      </c>
    </row>
    <row r="56" spans="1:11" ht="12.75">
      <c r="A56" s="42">
        <v>50</v>
      </c>
      <c r="B56" s="40">
        <v>38</v>
      </c>
      <c r="C56" s="40">
        <v>2054</v>
      </c>
      <c r="D56" s="17" t="s">
        <v>1198</v>
      </c>
      <c r="E56" s="40">
        <v>2014</v>
      </c>
      <c r="F56" s="15" t="s">
        <v>165</v>
      </c>
      <c r="G56" s="36"/>
      <c r="H56" s="15" t="s">
        <v>45</v>
      </c>
      <c r="I56" s="9">
        <v>0.007837731481481482</v>
      </c>
      <c r="J56" s="48">
        <v>0.003477314814814816</v>
      </c>
      <c r="K56" s="61">
        <v>13.29041023066245</v>
      </c>
    </row>
    <row r="57" spans="1:11" ht="12.75">
      <c r="A57" s="42">
        <v>51</v>
      </c>
      <c r="B57" s="40">
        <v>39</v>
      </c>
      <c r="C57" s="40">
        <v>2043</v>
      </c>
      <c r="D57" s="17" t="s">
        <v>1199</v>
      </c>
      <c r="E57" s="40">
        <v>2014</v>
      </c>
      <c r="F57" s="15" t="s">
        <v>165</v>
      </c>
      <c r="G57" s="36"/>
      <c r="H57" s="7" t="s">
        <v>4</v>
      </c>
      <c r="I57" s="9">
        <v>0.008118750000000001</v>
      </c>
      <c r="J57" s="48">
        <v>0.003758333333333335</v>
      </c>
      <c r="K57" s="61">
        <v>12.830382345393891</v>
      </c>
    </row>
    <row r="58" spans="1:11" ht="12.75">
      <c r="A58" s="42">
        <v>52</v>
      </c>
      <c r="B58" s="40">
        <v>13</v>
      </c>
      <c r="C58" s="40">
        <v>2058</v>
      </c>
      <c r="D58" s="17" t="s">
        <v>261</v>
      </c>
      <c r="E58" s="40">
        <v>2014</v>
      </c>
      <c r="F58" s="15" t="s">
        <v>166</v>
      </c>
      <c r="G58" s="36" t="s">
        <v>172</v>
      </c>
      <c r="H58" s="7" t="s">
        <v>43</v>
      </c>
      <c r="I58" s="9">
        <v>0.009240393518518518</v>
      </c>
      <c r="J58" s="48">
        <v>0.0048799768518518515</v>
      </c>
      <c r="K58" s="61">
        <v>11.27296867367261</v>
      </c>
    </row>
    <row r="59" spans="1:11" ht="12.75">
      <c r="A59" s="42">
        <v>53</v>
      </c>
      <c r="B59" s="40">
        <v>14</v>
      </c>
      <c r="C59" s="40">
        <v>2033</v>
      </c>
      <c r="D59" s="17" t="s">
        <v>1200</v>
      </c>
      <c r="E59" s="40">
        <v>2012</v>
      </c>
      <c r="F59" s="15" t="s">
        <v>166</v>
      </c>
      <c r="G59" s="36" t="s">
        <v>1201</v>
      </c>
      <c r="H59" s="15" t="s">
        <v>43</v>
      </c>
      <c r="I59" s="9">
        <v>0.00983599537037037</v>
      </c>
      <c r="J59" s="48">
        <v>0.005475578703703704</v>
      </c>
      <c r="K59" s="61">
        <v>10.590353364790605</v>
      </c>
    </row>
    <row r="60" spans="1:11" ht="12.75">
      <c r="A60" s="9" t="s">
        <v>18</v>
      </c>
      <c r="B60" s="40"/>
      <c r="C60" s="40">
        <v>2010</v>
      </c>
      <c r="D60" s="17" t="s">
        <v>530</v>
      </c>
      <c r="E60" s="40">
        <v>2012</v>
      </c>
      <c r="F60" s="15" t="s">
        <v>165</v>
      </c>
      <c r="G60" s="36" t="s">
        <v>483</v>
      </c>
      <c r="H60" s="15" t="s">
        <v>41</v>
      </c>
      <c r="I60" s="9" t="s">
        <v>39</v>
      </c>
      <c r="J60" s="48"/>
      <c r="K60" s="61"/>
    </row>
    <row r="61" spans="1:11" ht="12.75">
      <c r="A61" s="9" t="s">
        <v>18</v>
      </c>
      <c r="B61" s="40"/>
      <c r="C61" s="40">
        <v>2013</v>
      </c>
      <c r="D61" s="17" t="s">
        <v>1207</v>
      </c>
      <c r="E61" s="40">
        <v>2011</v>
      </c>
      <c r="F61" s="15" t="s">
        <v>165</v>
      </c>
      <c r="G61" s="36"/>
      <c r="H61" s="15" t="s">
        <v>41</v>
      </c>
      <c r="I61" s="14" t="s">
        <v>39</v>
      </c>
      <c r="J61" s="48"/>
      <c r="K61" s="61"/>
    </row>
    <row r="62" spans="1:11" ht="12.75">
      <c r="A62" s="9" t="s">
        <v>18</v>
      </c>
      <c r="B62" s="40"/>
      <c r="C62" s="40">
        <v>2021</v>
      </c>
      <c r="D62" s="17" t="s">
        <v>132</v>
      </c>
      <c r="E62" s="40">
        <v>2013</v>
      </c>
      <c r="F62" s="15" t="s">
        <v>165</v>
      </c>
      <c r="G62" s="36"/>
      <c r="H62" s="15" t="s">
        <v>41</v>
      </c>
      <c r="I62" s="14" t="s">
        <v>39</v>
      </c>
      <c r="J62" s="48"/>
      <c r="K62" s="61"/>
    </row>
    <row r="63" spans="1:11" ht="12.75">
      <c r="A63" s="9" t="s">
        <v>18</v>
      </c>
      <c r="B63" s="40"/>
      <c r="C63" s="40">
        <v>2024</v>
      </c>
      <c r="D63" s="17" t="s">
        <v>257</v>
      </c>
      <c r="E63" s="40">
        <v>2011</v>
      </c>
      <c r="F63" s="15" t="s">
        <v>165</v>
      </c>
      <c r="G63" s="36"/>
      <c r="H63" s="15" t="s">
        <v>41</v>
      </c>
      <c r="I63" s="14" t="s">
        <v>39</v>
      </c>
      <c r="J63" s="48"/>
      <c r="K63" s="61"/>
    </row>
    <row r="64" spans="1:11" ht="12.75">
      <c r="A64" s="9" t="s">
        <v>18</v>
      </c>
      <c r="B64" s="40"/>
      <c r="C64" s="40">
        <v>2027</v>
      </c>
      <c r="D64" s="17" t="s">
        <v>500</v>
      </c>
      <c r="E64" s="40">
        <v>2013</v>
      </c>
      <c r="F64" s="15" t="s">
        <v>165</v>
      </c>
      <c r="G64" s="36" t="s">
        <v>374</v>
      </c>
      <c r="H64" s="15" t="s">
        <v>41</v>
      </c>
      <c r="I64" s="14" t="s">
        <v>39</v>
      </c>
      <c r="J64" s="48"/>
      <c r="K64" s="61"/>
    </row>
    <row r="65" spans="1:11" ht="12.75">
      <c r="A65" s="42" t="s">
        <v>18</v>
      </c>
      <c r="B65" s="40"/>
      <c r="C65" s="40">
        <v>2031</v>
      </c>
      <c r="D65" s="17" t="s">
        <v>260</v>
      </c>
      <c r="E65" s="40">
        <v>2012</v>
      </c>
      <c r="F65" s="15" t="s">
        <v>165</v>
      </c>
      <c r="G65" s="36"/>
      <c r="H65" s="15" t="s">
        <v>41</v>
      </c>
      <c r="I65" s="14" t="s">
        <v>39</v>
      </c>
      <c r="J65" s="48"/>
      <c r="K65" s="61"/>
    </row>
    <row r="66" spans="1:11" ht="12.75">
      <c r="A66" s="9" t="s">
        <v>18</v>
      </c>
      <c r="B66" s="40"/>
      <c r="C66" s="40">
        <v>2035</v>
      </c>
      <c r="D66" s="17" t="s">
        <v>1211</v>
      </c>
      <c r="E66" s="40">
        <v>2014</v>
      </c>
      <c r="F66" s="15" t="s">
        <v>165</v>
      </c>
      <c r="G66" s="36"/>
      <c r="H66" s="15" t="s">
        <v>45</v>
      </c>
      <c r="I66" s="14" t="s">
        <v>39</v>
      </c>
      <c r="J66" s="48"/>
      <c r="K66" s="61"/>
    </row>
    <row r="67" spans="1:11" ht="12.75">
      <c r="A67" s="9" t="s">
        <v>18</v>
      </c>
      <c r="B67" s="40"/>
      <c r="C67" s="40">
        <v>2036</v>
      </c>
      <c r="D67" s="17" t="s">
        <v>1210</v>
      </c>
      <c r="E67" s="40">
        <v>2014</v>
      </c>
      <c r="F67" s="15" t="s">
        <v>165</v>
      </c>
      <c r="G67" s="36" t="s">
        <v>997</v>
      </c>
      <c r="H67" s="15" t="s">
        <v>41</v>
      </c>
      <c r="I67" s="14" t="s">
        <v>39</v>
      </c>
      <c r="J67" s="48"/>
      <c r="K67" s="61"/>
    </row>
    <row r="68" spans="1:11" ht="12.75">
      <c r="A68" s="9" t="s">
        <v>18</v>
      </c>
      <c r="B68" s="40"/>
      <c r="C68" s="40">
        <v>2037</v>
      </c>
      <c r="D68" s="17" t="s">
        <v>1205</v>
      </c>
      <c r="E68" s="40">
        <v>2013</v>
      </c>
      <c r="F68" s="15" t="s">
        <v>166</v>
      </c>
      <c r="G68" s="36" t="s">
        <v>1206</v>
      </c>
      <c r="H68" s="15" t="s">
        <v>41</v>
      </c>
      <c r="I68" s="14" t="s">
        <v>39</v>
      </c>
      <c r="J68" s="48"/>
      <c r="K68" s="61"/>
    </row>
    <row r="69" spans="1:11" ht="12.75">
      <c r="A69" s="9" t="s">
        <v>18</v>
      </c>
      <c r="B69" s="40"/>
      <c r="C69" s="40">
        <v>2046</v>
      </c>
      <c r="D69" s="17" t="s">
        <v>1208</v>
      </c>
      <c r="E69" s="40">
        <v>2014</v>
      </c>
      <c r="F69" s="15" t="s">
        <v>165</v>
      </c>
      <c r="G69" s="36" t="s">
        <v>759</v>
      </c>
      <c r="H69" s="15" t="s">
        <v>41</v>
      </c>
      <c r="I69" s="14" t="s">
        <v>39</v>
      </c>
      <c r="J69" s="48"/>
      <c r="K69" s="61"/>
    </row>
    <row r="70" spans="1:11" ht="12.75">
      <c r="A70" s="9" t="s">
        <v>18</v>
      </c>
      <c r="B70" s="40"/>
      <c r="C70" s="40">
        <v>2047</v>
      </c>
      <c r="D70" s="17" t="s">
        <v>1209</v>
      </c>
      <c r="E70" s="40">
        <v>2014</v>
      </c>
      <c r="F70" s="15" t="s">
        <v>165</v>
      </c>
      <c r="G70" s="36"/>
      <c r="H70" s="15" t="s">
        <v>55</v>
      </c>
      <c r="I70" s="14" t="s">
        <v>39</v>
      </c>
      <c r="J70" s="48"/>
      <c r="K70" s="61"/>
    </row>
    <row r="71" spans="1:11" ht="12.75">
      <c r="A71" s="9" t="s">
        <v>18</v>
      </c>
      <c r="B71" s="40"/>
      <c r="C71" s="40">
        <v>2059</v>
      </c>
      <c r="D71" s="17" t="s">
        <v>1204</v>
      </c>
      <c r="E71" s="40">
        <v>2013</v>
      </c>
      <c r="F71" s="15" t="s">
        <v>165</v>
      </c>
      <c r="G71" s="43" t="s">
        <v>374</v>
      </c>
      <c r="H71" s="15" t="s">
        <v>41</v>
      </c>
      <c r="I71" s="14" t="s">
        <v>39</v>
      </c>
      <c r="J71" s="48"/>
      <c r="K71" s="61"/>
    </row>
    <row r="72" spans="1:11" ht="12.75">
      <c r="A72" s="9" t="s">
        <v>18</v>
      </c>
      <c r="B72" s="40"/>
      <c r="C72" s="40">
        <v>2060</v>
      </c>
      <c r="D72" s="17" t="s">
        <v>1203</v>
      </c>
      <c r="E72" s="40">
        <v>2012</v>
      </c>
      <c r="F72" s="15" t="s">
        <v>165</v>
      </c>
      <c r="G72" s="36" t="s">
        <v>374</v>
      </c>
      <c r="H72" s="15" t="s">
        <v>41</v>
      </c>
      <c r="I72" s="14" t="s">
        <v>39</v>
      </c>
      <c r="J72" s="48"/>
      <c r="K72" s="61"/>
    </row>
    <row r="73" spans="1:11" ht="12.75">
      <c r="A73" s="9" t="s">
        <v>18</v>
      </c>
      <c r="B73" s="40"/>
      <c r="C73" s="40">
        <v>2061</v>
      </c>
      <c r="D73" s="17" t="s">
        <v>1202</v>
      </c>
      <c r="E73" s="40">
        <v>2013</v>
      </c>
      <c r="F73" s="15" t="s">
        <v>165</v>
      </c>
      <c r="G73" s="36" t="s">
        <v>374</v>
      </c>
      <c r="H73" s="15" t="s">
        <v>41</v>
      </c>
      <c r="I73" s="14" t="s">
        <v>39</v>
      </c>
      <c r="J73" s="48"/>
      <c r="K73" s="61"/>
    </row>
    <row r="74" spans="1:11" ht="12.75">
      <c r="A74" s="9"/>
      <c r="B74" s="40"/>
      <c r="C74" s="40"/>
      <c r="D74" s="17"/>
      <c r="E74" s="40"/>
      <c r="F74" s="15"/>
      <c r="G74" s="36"/>
      <c r="H74" s="15"/>
      <c r="J74" s="48"/>
      <c r="K74" s="61"/>
    </row>
    <row r="75" spans="1:11" ht="12.75">
      <c r="A75" s="9"/>
      <c r="B75" s="40"/>
      <c r="C75" s="40"/>
      <c r="D75" s="17"/>
      <c r="E75" s="40"/>
      <c r="F75" s="15"/>
      <c r="G75" s="36"/>
      <c r="H75" s="15"/>
      <c r="J75" s="48"/>
      <c r="K75" s="61"/>
    </row>
    <row r="76" spans="1:11" ht="12.75">
      <c r="A76" s="9"/>
      <c r="B76" s="40"/>
      <c r="C76" s="40"/>
      <c r="D76" s="17"/>
      <c r="E76" s="40"/>
      <c r="F76" s="15"/>
      <c r="G76" s="36"/>
      <c r="H76" s="15"/>
      <c r="J76" s="48"/>
      <c r="K76" s="61"/>
    </row>
    <row r="77" spans="1:11" ht="12.75">
      <c r="A77" s="9"/>
      <c r="B77" s="40"/>
      <c r="C77" s="40"/>
      <c r="D77" s="17"/>
      <c r="E77" s="40"/>
      <c r="F77" s="15"/>
      <c r="G77" s="36"/>
      <c r="H77" s="15"/>
      <c r="J77" s="48"/>
      <c r="K77" s="61"/>
    </row>
    <row r="78" spans="2:11" ht="12.75">
      <c r="B78" s="40"/>
      <c r="C78" s="40"/>
      <c r="D78" s="17"/>
      <c r="E78" s="40"/>
      <c r="F78" s="15"/>
      <c r="G78" s="36"/>
      <c r="H78" s="15"/>
      <c r="I78" s="9"/>
      <c r="J78" s="48"/>
      <c r="K78" s="61"/>
    </row>
    <row r="79" spans="2:11" ht="12.75">
      <c r="B79" s="40"/>
      <c r="C79" s="40"/>
      <c r="D79" s="17"/>
      <c r="E79" s="40"/>
      <c r="F79" s="15"/>
      <c r="G79" s="36"/>
      <c r="H79" s="15"/>
      <c r="I79" s="9"/>
      <c r="J79" s="48"/>
      <c r="K79" s="61"/>
    </row>
    <row r="80" spans="2:11" ht="12.75">
      <c r="B80" s="40"/>
      <c r="C80" s="40"/>
      <c r="D80" s="17"/>
      <c r="E80" s="40"/>
      <c r="F80" s="15"/>
      <c r="G80" s="36"/>
      <c r="H80" s="15"/>
      <c r="I80" s="9"/>
      <c r="J80" s="48"/>
      <c r="K80" s="61"/>
    </row>
    <row r="81" spans="2:11" ht="12.75">
      <c r="B81" s="40"/>
      <c r="C81" s="40"/>
      <c r="D81" s="17"/>
      <c r="E81" s="40"/>
      <c r="F81" s="15"/>
      <c r="G81" s="36"/>
      <c r="H81" s="15"/>
      <c r="I81" s="9"/>
      <c r="J81" s="48"/>
      <c r="K81" s="61"/>
    </row>
    <row r="82" spans="1:11" ht="12.75">
      <c r="A82" s="42"/>
      <c r="B82" s="40"/>
      <c r="C82" s="40"/>
      <c r="D82" s="17"/>
      <c r="E82" s="40"/>
      <c r="F82" s="15"/>
      <c r="G82" s="36"/>
      <c r="H82" s="15"/>
      <c r="I82" s="9"/>
      <c r="J82" s="48"/>
      <c r="K82" s="61"/>
    </row>
    <row r="83" spans="1:11" ht="12.75">
      <c r="A83" s="42"/>
      <c r="B83" s="40"/>
      <c r="C83" s="40"/>
      <c r="D83" s="17"/>
      <c r="E83" s="40"/>
      <c r="F83" s="15"/>
      <c r="G83" s="36"/>
      <c r="H83" s="15"/>
      <c r="I83" s="9"/>
      <c r="J83" s="48"/>
      <c r="K83" s="61"/>
    </row>
    <row r="84" spans="1:11" ht="12.75">
      <c r="A84" s="42"/>
      <c r="B84" s="40"/>
      <c r="C84" s="40"/>
      <c r="D84" s="17"/>
      <c r="E84" s="40"/>
      <c r="F84" s="15"/>
      <c r="G84" s="36"/>
      <c r="H84" s="15"/>
      <c r="I84" s="9"/>
      <c r="J84" s="48"/>
      <c r="K84" s="61"/>
    </row>
    <row r="85" spans="1:11" ht="12.75">
      <c r="A85" s="42"/>
      <c r="B85" s="40"/>
      <c r="C85" s="40"/>
      <c r="D85" s="17"/>
      <c r="E85" s="40"/>
      <c r="F85" s="15"/>
      <c r="G85" s="36"/>
      <c r="H85" s="15"/>
      <c r="I85" s="9"/>
      <c r="J85" s="48"/>
      <c r="K85" s="61"/>
    </row>
    <row r="86" spans="1:11" ht="12.75">
      <c r="A86" s="42"/>
      <c r="B86" s="40"/>
      <c r="C86" s="40"/>
      <c r="D86" s="17"/>
      <c r="E86" s="40"/>
      <c r="F86" s="15"/>
      <c r="G86" s="36"/>
      <c r="H86" s="15"/>
      <c r="I86" s="9"/>
      <c r="J86" s="48"/>
      <c r="K86" s="61"/>
    </row>
    <row r="87" spans="1:11" ht="12.75">
      <c r="A87" s="42"/>
      <c r="B87" s="40"/>
      <c r="C87" s="40"/>
      <c r="D87" s="17"/>
      <c r="E87" s="40"/>
      <c r="F87" s="15"/>
      <c r="G87" s="36"/>
      <c r="H87" s="15"/>
      <c r="I87" s="9"/>
      <c r="J87" s="48"/>
      <c r="K87" s="61"/>
    </row>
    <row r="88" spans="1:11" ht="12.75">
      <c r="A88" s="42"/>
      <c r="B88" s="40"/>
      <c r="C88" s="40"/>
      <c r="D88" s="17"/>
      <c r="E88" s="40"/>
      <c r="F88" s="15"/>
      <c r="G88" s="36"/>
      <c r="H88" s="15"/>
      <c r="I88" s="9"/>
      <c r="J88" s="48"/>
      <c r="K88" s="61"/>
    </row>
    <row r="89" spans="1:11" ht="12.75">
      <c r="A89" s="42"/>
      <c r="B89" s="40"/>
      <c r="C89" s="40"/>
      <c r="D89" s="17"/>
      <c r="E89" s="40"/>
      <c r="F89" s="15"/>
      <c r="G89" s="36"/>
      <c r="H89" s="15"/>
      <c r="I89" s="9"/>
      <c r="J89" s="48"/>
      <c r="K89" s="61"/>
    </row>
    <row r="90" spans="1:11" ht="12.75">
      <c r="A90" s="42"/>
      <c r="B90" s="40"/>
      <c r="C90" s="40"/>
      <c r="D90" s="17"/>
      <c r="E90" s="40"/>
      <c r="F90" s="15"/>
      <c r="G90" s="36"/>
      <c r="H90" s="15"/>
      <c r="I90" s="9"/>
      <c r="J90" s="48"/>
      <c r="K90" s="61"/>
    </row>
    <row r="91" spans="1:11" ht="12.75">
      <c r="A91" s="42"/>
      <c r="B91" s="40"/>
      <c r="C91" s="40"/>
      <c r="D91" s="17"/>
      <c r="E91" s="40"/>
      <c r="F91" s="15"/>
      <c r="G91" s="36"/>
      <c r="H91" s="15"/>
      <c r="I91" s="9"/>
      <c r="J91" s="48"/>
      <c r="K91" s="61"/>
    </row>
    <row r="92" spans="1:11" ht="12.75">
      <c r="A92" s="42"/>
      <c r="B92" s="40"/>
      <c r="C92" s="40"/>
      <c r="D92" s="17"/>
      <c r="E92" s="40"/>
      <c r="F92" s="15"/>
      <c r="G92" s="36"/>
      <c r="H92" s="15"/>
      <c r="I92" s="9"/>
      <c r="J92" s="48"/>
      <c r="K92" s="61"/>
    </row>
    <row r="93" spans="1:11" ht="12.75">
      <c r="A93" s="42"/>
      <c r="B93" s="40"/>
      <c r="C93" s="40"/>
      <c r="D93" s="17"/>
      <c r="E93" s="40"/>
      <c r="F93" s="15"/>
      <c r="G93" s="36"/>
      <c r="H93" s="15"/>
      <c r="I93" s="9"/>
      <c r="J93" s="48"/>
      <c r="K93" s="61"/>
    </row>
    <row r="94" spans="1:11" ht="12.75">
      <c r="A94" s="42"/>
      <c r="B94" s="40"/>
      <c r="C94" s="40"/>
      <c r="D94" s="17"/>
      <c r="E94" s="40"/>
      <c r="F94" s="15"/>
      <c r="G94" s="36"/>
      <c r="H94" s="15"/>
      <c r="I94" s="9"/>
      <c r="J94" s="48"/>
      <c r="K94" s="61"/>
    </row>
    <row r="95" spans="1:11" ht="12.75">
      <c r="A95" s="42"/>
      <c r="B95" s="40"/>
      <c r="C95" s="40"/>
      <c r="D95" s="17"/>
      <c r="E95" s="40"/>
      <c r="F95" s="15"/>
      <c r="G95" s="36"/>
      <c r="H95" s="15"/>
      <c r="I95" s="9"/>
      <c r="J95" s="48"/>
      <c r="K95" s="61"/>
    </row>
    <row r="96" spans="1:11" ht="12.75">
      <c r="A96" s="42"/>
      <c r="B96" s="40"/>
      <c r="C96" s="40"/>
      <c r="D96" s="17"/>
      <c r="E96" s="40"/>
      <c r="F96" s="15"/>
      <c r="G96" s="36"/>
      <c r="H96" s="15"/>
      <c r="I96" s="9"/>
      <c r="J96" s="48"/>
      <c r="K96" s="61"/>
    </row>
    <row r="97" spans="1:11" ht="12.75">
      <c r="A97" s="42"/>
      <c r="B97" s="40"/>
      <c r="C97" s="40"/>
      <c r="D97" s="17"/>
      <c r="E97" s="40"/>
      <c r="F97" s="15"/>
      <c r="G97" s="36"/>
      <c r="H97" s="15"/>
      <c r="I97" s="9"/>
      <c r="J97" s="48"/>
      <c r="K97" s="61"/>
    </row>
    <row r="98" spans="1:11" ht="12.75">
      <c r="A98" s="42"/>
      <c r="B98" s="40"/>
      <c r="C98" s="40"/>
      <c r="D98" s="17"/>
      <c r="E98" s="40"/>
      <c r="F98" s="15"/>
      <c r="G98" s="36"/>
      <c r="H98" s="15"/>
      <c r="I98" s="9"/>
      <c r="J98" s="48"/>
      <c r="K98" s="61"/>
    </row>
    <row r="99" spans="1:11" ht="12.75">
      <c r="A99" s="42"/>
      <c r="B99" s="40"/>
      <c r="C99" s="40"/>
      <c r="D99" s="17"/>
      <c r="E99" s="40"/>
      <c r="F99" s="15"/>
      <c r="G99" s="36"/>
      <c r="H99" s="15"/>
      <c r="I99" s="9"/>
      <c r="J99" s="48"/>
      <c r="K99" s="61"/>
    </row>
    <row r="100" spans="1:11" ht="12.75">
      <c r="A100" s="42"/>
      <c r="B100" s="40"/>
      <c r="C100" s="40"/>
      <c r="D100" s="17"/>
      <c r="E100" s="40"/>
      <c r="F100" s="15"/>
      <c r="G100" s="36"/>
      <c r="H100" s="15"/>
      <c r="I100" s="9"/>
      <c r="J100" s="48"/>
      <c r="K100" s="61"/>
    </row>
    <row r="101" spans="1:11" ht="12.75">
      <c r="A101" s="42"/>
      <c r="B101" s="40"/>
      <c r="C101" s="40"/>
      <c r="D101" s="17"/>
      <c r="E101" s="40"/>
      <c r="F101" s="15"/>
      <c r="G101" s="36"/>
      <c r="H101" s="15"/>
      <c r="I101" s="9"/>
      <c r="J101" s="48"/>
      <c r="K101" s="61"/>
    </row>
    <row r="102" spans="1:11" ht="12.75">
      <c r="A102" s="42"/>
      <c r="B102" s="40"/>
      <c r="C102" s="40"/>
      <c r="D102" s="17"/>
      <c r="E102" s="40"/>
      <c r="F102" s="15"/>
      <c r="G102" s="36"/>
      <c r="H102" s="15"/>
      <c r="I102" s="9"/>
      <c r="J102" s="48"/>
      <c r="K102" s="61"/>
    </row>
    <row r="103" spans="1:11" ht="12.75">
      <c r="A103" s="42"/>
      <c r="B103" s="40"/>
      <c r="C103" s="40"/>
      <c r="D103" s="17"/>
      <c r="E103" s="40"/>
      <c r="F103" s="15"/>
      <c r="G103" s="36"/>
      <c r="H103" s="15"/>
      <c r="I103" s="9"/>
      <c r="J103" s="48"/>
      <c r="K103" s="61"/>
    </row>
    <row r="104" spans="1:11" ht="12.75">
      <c r="A104" s="42"/>
      <c r="B104" s="40"/>
      <c r="C104" s="40"/>
      <c r="D104" s="17"/>
      <c r="E104" s="40"/>
      <c r="F104" s="15"/>
      <c r="G104" s="36"/>
      <c r="H104" s="15"/>
      <c r="I104" s="9"/>
      <c r="J104" s="48"/>
      <c r="K104" s="61"/>
    </row>
    <row r="105" spans="1:11" ht="12.75">
      <c r="A105" s="42"/>
      <c r="B105" s="40"/>
      <c r="C105" s="40"/>
      <c r="D105" s="17"/>
      <c r="E105" s="40"/>
      <c r="F105" s="15"/>
      <c r="G105" s="36"/>
      <c r="H105" s="15"/>
      <c r="I105" s="9"/>
      <c r="J105" s="72"/>
      <c r="K105" s="61"/>
    </row>
    <row r="106" spans="1:11" ht="12.75">
      <c r="A106" s="42"/>
      <c r="B106" s="40"/>
      <c r="C106" s="40"/>
      <c r="D106" s="17"/>
      <c r="E106" s="40"/>
      <c r="F106" s="15"/>
      <c r="G106" s="36"/>
      <c r="H106" s="15"/>
      <c r="I106" s="9"/>
      <c r="J106" s="72"/>
      <c r="K106" s="61"/>
    </row>
    <row r="107" spans="1:11" ht="12.75">
      <c r="A107" s="42"/>
      <c r="B107" s="40"/>
      <c r="C107" s="40"/>
      <c r="D107" s="17"/>
      <c r="E107" s="40"/>
      <c r="F107" s="15"/>
      <c r="G107" s="36"/>
      <c r="H107" s="15"/>
      <c r="I107" s="9"/>
      <c r="J107" s="72"/>
      <c r="K107" s="61"/>
    </row>
    <row r="108" spans="1:11" ht="12.75">
      <c r="A108" s="42"/>
      <c r="B108" s="40"/>
      <c r="C108" s="40"/>
      <c r="D108" s="17"/>
      <c r="E108" s="40"/>
      <c r="F108" s="15"/>
      <c r="G108" s="36"/>
      <c r="H108" s="15"/>
      <c r="I108" s="9"/>
      <c r="J108" s="72"/>
      <c r="K108" s="61"/>
    </row>
    <row r="109" spans="1:11" ht="12.75">
      <c r="A109" s="42"/>
      <c r="B109" s="40"/>
      <c r="C109" s="40"/>
      <c r="D109" s="17"/>
      <c r="E109" s="40"/>
      <c r="F109" s="15"/>
      <c r="G109" s="36"/>
      <c r="H109" s="15"/>
      <c r="I109" s="9"/>
      <c r="J109" s="72"/>
      <c r="K109" s="61"/>
    </row>
    <row r="110" spans="1:11" ht="12.75">
      <c r="A110" s="42"/>
      <c r="B110" s="40"/>
      <c r="C110" s="40"/>
      <c r="D110" s="17"/>
      <c r="E110" s="40"/>
      <c r="F110" s="15"/>
      <c r="G110" s="36"/>
      <c r="H110" s="15"/>
      <c r="I110" s="9"/>
      <c r="J110" s="72"/>
      <c r="K110" s="61"/>
    </row>
    <row r="111" spans="1:11" ht="12.75">
      <c r="A111" s="42"/>
      <c r="B111" s="40"/>
      <c r="C111" s="40"/>
      <c r="D111" s="17"/>
      <c r="E111" s="40"/>
      <c r="F111" s="15"/>
      <c r="G111" s="36"/>
      <c r="H111" s="15"/>
      <c r="I111" s="9"/>
      <c r="J111" s="72"/>
      <c r="K111" s="61"/>
    </row>
    <row r="112" spans="1:11" ht="12.75">
      <c r="A112" s="42"/>
      <c r="B112" s="40"/>
      <c r="C112" s="40"/>
      <c r="D112" s="17"/>
      <c r="E112" s="40"/>
      <c r="F112" s="15"/>
      <c r="G112" s="36"/>
      <c r="H112" s="15"/>
      <c r="I112" s="9"/>
      <c r="J112" s="72"/>
      <c r="K112" s="61"/>
    </row>
    <row r="113" spans="1:11" ht="12.75">
      <c r="A113" s="42"/>
      <c r="B113" s="40"/>
      <c r="C113" s="40"/>
      <c r="D113" s="17"/>
      <c r="E113" s="40"/>
      <c r="F113" s="15"/>
      <c r="G113" s="36"/>
      <c r="H113" s="15"/>
      <c r="I113" s="9"/>
      <c r="J113" s="72"/>
      <c r="K113" s="61"/>
    </row>
    <row r="114" spans="1:11" ht="12.75">
      <c r="A114" s="42"/>
      <c r="B114" s="40"/>
      <c r="C114" s="40"/>
      <c r="D114" s="17"/>
      <c r="E114" s="40"/>
      <c r="F114" s="15"/>
      <c r="G114" s="36"/>
      <c r="H114" s="15"/>
      <c r="I114" s="9"/>
      <c r="J114" s="72"/>
      <c r="K114" s="61"/>
    </row>
    <row r="115" spans="1:11" ht="12.75">
      <c r="A115" s="42"/>
      <c r="B115" s="40"/>
      <c r="C115" s="40"/>
      <c r="D115" s="17"/>
      <c r="E115" s="40"/>
      <c r="F115" s="15"/>
      <c r="G115" s="36"/>
      <c r="H115" s="15"/>
      <c r="I115" s="9"/>
      <c r="J115" s="72"/>
      <c r="K115" s="61"/>
    </row>
    <row r="116" spans="1:11" ht="12.75">
      <c r="A116" s="42"/>
      <c r="B116" s="40"/>
      <c r="C116" s="40"/>
      <c r="D116" s="17"/>
      <c r="E116" s="40"/>
      <c r="F116" s="15"/>
      <c r="G116" s="36"/>
      <c r="H116" s="15"/>
      <c r="I116" s="9"/>
      <c r="J116" s="72"/>
      <c r="K116" s="61"/>
    </row>
    <row r="117" spans="1:11" ht="12.75">
      <c r="A117" s="42"/>
      <c r="B117" s="40"/>
      <c r="C117" s="40"/>
      <c r="D117" s="17"/>
      <c r="E117" s="40"/>
      <c r="F117" s="15"/>
      <c r="G117" s="36"/>
      <c r="H117" s="15"/>
      <c r="I117" s="9"/>
      <c r="J117" s="72"/>
      <c r="K117" s="61"/>
    </row>
    <row r="118" spans="1:11" ht="12.75">
      <c r="A118" s="42"/>
      <c r="B118" s="40"/>
      <c r="C118" s="40"/>
      <c r="D118" s="17"/>
      <c r="E118" s="40"/>
      <c r="F118" s="15"/>
      <c r="G118" s="36"/>
      <c r="H118" s="15"/>
      <c r="I118" s="9"/>
      <c r="J118" s="72"/>
      <c r="K118" s="61"/>
    </row>
    <row r="119" spans="1:11" ht="12.75">
      <c r="A119" s="42"/>
      <c r="B119" s="40"/>
      <c r="C119" s="40"/>
      <c r="D119" s="17"/>
      <c r="E119" s="40"/>
      <c r="F119" s="15"/>
      <c r="G119" s="36"/>
      <c r="H119" s="15"/>
      <c r="I119" s="9"/>
      <c r="J119" s="72"/>
      <c r="K119" s="61"/>
    </row>
    <row r="120" spans="1:11" ht="12.75">
      <c r="A120" s="42"/>
      <c r="B120" s="40"/>
      <c r="C120" s="40"/>
      <c r="D120" s="17"/>
      <c r="E120" s="40"/>
      <c r="F120" s="15"/>
      <c r="G120" s="36"/>
      <c r="H120" s="15"/>
      <c r="I120" s="9"/>
      <c r="J120" s="72"/>
      <c r="K120" s="61"/>
    </row>
    <row r="121" spans="1:11" ht="12.75">
      <c r="A121" s="42"/>
      <c r="B121" s="40"/>
      <c r="C121" s="40"/>
      <c r="D121" s="17"/>
      <c r="E121" s="40"/>
      <c r="F121" s="15"/>
      <c r="G121" s="36"/>
      <c r="H121" s="15"/>
      <c r="I121" s="9"/>
      <c r="J121" s="72"/>
      <c r="K121" s="61"/>
    </row>
    <row r="122" spans="1:11" ht="12.75">
      <c r="A122" s="42"/>
      <c r="B122" s="40"/>
      <c r="C122" s="40"/>
      <c r="D122" s="17"/>
      <c r="E122" s="40"/>
      <c r="F122" s="15"/>
      <c r="G122" s="36"/>
      <c r="H122" s="15"/>
      <c r="I122" s="9"/>
      <c r="J122" s="72"/>
      <c r="K122" s="61"/>
    </row>
    <row r="123" spans="1:11" ht="12.75">
      <c r="A123" s="42"/>
      <c r="B123" s="40"/>
      <c r="C123" s="40"/>
      <c r="D123" s="17"/>
      <c r="E123" s="40"/>
      <c r="F123" s="15"/>
      <c r="G123" s="36"/>
      <c r="H123" s="15"/>
      <c r="I123" s="9"/>
      <c r="J123" s="72"/>
      <c r="K123" s="61"/>
    </row>
    <row r="124" spans="1:11" ht="12.75">
      <c r="A124" s="42"/>
      <c r="B124" s="40"/>
      <c r="C124" s="40"/>
      <c r="D124" s="17"/>
      <c r="E124" s="40"/>
      <c r="F124" s="15"/>
      <c r="G124" s="36"/>
      <c r="H124" s="15"/>
      <c r="I124" s="9"/>
      <c r="J124" s="72"/>
      <c r="K124" s="61"/>
    </row>
    <row r="125" spans="1:11" ht="12.75">
      <c r="A125" s="42"/>
      <c r="B125" s="40"/>
      <c r="C125" s="40"/>
      <c r="D125" s="17"/>
      <c r="E125" s="40"/>
      <c r="F125" s="15"/>
      <c r="G125" s="36"/>
      <c r="H125" s="15"/>
      <c r="I125" s="9"/>
      <c r="J125" s="72"/>
      <c r="K125" s="61"/>
    </row>
    <row r="126" spans="1:11" ht="12.75">
      <c r="A126" s="42"/>
      <c r="B126" s="40"/>
      <c r="C126" s="40"/>
      <c r="D126" s="17"/>
      <c r="E126" s="40"/>
      <c r="F126" s="15"/>
      <c r="G126" s="36"/>
      <c r="H126" s="15"/>
      <c r="I126" s="9"/>
      <c r="J126" s="72"/>
      <c r="K126" s="61"/>
    </row>
    <row r="127" spans="1:11" ht="12.75">
      <c r="A127" s="42"/>
      <c r="B127" s="40"/>
      <c r="C127" s="40"/>
      <c r="D127" s="17"/>
      <c r="E127" s="40"/>
      <c r="F127" s="15"/>
      <c r="G127" s="36"/>
      <c r="H127" s="15"/>
      <c r="I127" s="9"/>
      <c r="J127" s="72"/>
      <c r="K127" s="61"/>
    </row>
    <row r="128" spans="1:11" ht="12.75">
      <c r="A128" s="42"/>
      <c r="B128" s="40"/>
      <c r="C128" s="40"/>
      <c r="D128" s="17"/>
      <c r="E128" s="40"/>
      <c r="F128" s="15"/>
      <c r="G128" s="36"/>
      <c r="H128" s="15"/>
      <c r="I128" s="9"/>
      <c r="J128" s="72"/>
      <c r="K128" s="61"/>
    </row>
    <row r="129" spans="1:11" ht="12.75">
      <c r="A129" s="42"/>
      <c r="B129" s="40"/>
      <c r="C129" s="40"/>
      <c r="D129" s="17"/>
      <c r="E129" s="40"/>
      <c r="F129" s="15"/>
      <c r="G129" s="36"/>
      <c r="H129" s="15"/>
      <c r="I129" s="9"/>
      <c r="J129" s="72"/>
      <c r="K129" s="61"/>
    </row>
    <row r="130" spans="1:11" ht="12.75">
      <c r="A130" s="42"/>
      <c r="B130" s="40"/>
      <c r="C130" s="40"/>
      <c r="D130" s="17"/>
      <c r="E130" s="40"/>
      <c r="F130" s="15"/>
      <c r="G130" s="36"/>
      <c r="H130" s="15"/>
      <c r="I130" s="9"/>
      <c r="J130" s="72"/>
      <c r="K130" s="61"/>
    </row>
    <row r="131" spans="1:11" ht="12.75">
      <c r="A131" s="42"/>
      <c r="B131" s="40"/>
      <c r="C131" s="40"/>
      <c r="D131" s="17"/>
      <c r="E131" s="40"/>
      <c r="F131" s="15"/>
      <c r="G131" s="36"/>
      <c r="H131" s="15"/>
      <c r="I131" s="9"/>
      <c r="J131" s="72"/>
      <c r="K131" s="61"/>
    </row>
    <row r="132" spans="1:11" ht="12.75">
      <c r="A132" s="42"/>
      <c r="B132" s="40"/>
      <c r="C132" s="40"/>
      <c r="D132" s="17"/>
      <c r="E132" s="40"/>
      <c r="F132" s="15"/>
      <c r="G132" s="36"/>
      <c r="H132" s="15"/>
      <c r="I132" s="9"/>
      <c r="J132" s="72"/>
      <c r="K132" s="61"/>
    </row>
    <row r="133" spans="1:11" ht="12.75">
      <c r="A133" s="42"/>
      <c r="B133" s="40"/>
      <c r="C133" s="40"/>
      <c r="D133" s="17"/>
      <c r="E133" s="40"/>
      <c r="F133" s="15"/>
      <c r="G133" s="36"/>
      <c r="H133" s="15"/>
      <c r="I133" s="9"/>
      <c r="J133" s="72"/>
      <c r="K133" s="61"/>
    </row>
    <row r="134" spans="1:11" ht="12.75">
      <c r="A134" s="42"/>
      <c r="B134" s="40"/>
      <c r="C134" s="40"/>
      <c r="D134" s="17"/>
      <c r="E134" s="40"/>
      <c r="F134" s="15"/>
      <c r="G134" s="36"/>
      <c r="H134" s="15"/>
      <c r="I134" s="9"/>
      <c r="J134" s="72"/>
      <c r="K134" s="61"/>
    </row>
    <row r="135" spans="1:11" ht="12.75">
      <c r="A135" s="42"/>
      <c r="B135" s="40"/>
      <c r="C135" s="40"/>
      <c r="D135" s="17"/>
      <c r="E135" s="40"/>
      <c r="F135" s="15"/>
      <c r="G135" s="36"/>
      <c r="H135" s="15"/>
      <c r="I135" s="9"/>
      <c r="J135" s="72"/>
      <c r="K135" s="61"/>
    </row>
    <row r="136" spans="1:11" ht="12.75">
      <c r="A136" s="42"/>
      <c r="B136" s="40"/>
      <c r="C136" s="40"/>
      <c r="D136" s="17"/>
      <c r="E136" s="40"/>
      <c r="F136" s="15"/>
      <c r="G136" s="36"/>
      <c r="H136" s="15"/>
      <c r="I136" s="9"/>
      <c r="J136" s="72"/>
      <c r="K136" s="61"/>
    </row>
    <row r="137" spans="1:11" ht="12.75">
      <c r="A137" s="42"/>
      <c r="B137" s="40"/>
      <c r="C137" s="40"/>
      <c r="D137" s="17"/>
      <c r="E137" s="40"/>
      <c r="F137" s="15"/>
      <c r="G137" s="36"/>
      <c r="H137" s="15"/>
      <c r="I137" s="9"/>
      <c r="J137" s="72"/>
      <c r="K137" s="61"/>
    </row>
    <row r="138" spans="1:11" ht="12.75">
      <c r="A138" s="42"/>
      <c r="B138" s="40"/>
      <c r="C138" s="40"/>
      <c r="D138" s="17"/>
      <c r="E138" s="40"/>
      <c r="F138" s="15"/>
      <c r="G138" s="36"/>
      <c r="H138" s="15"/>
      <c r="I138" s="9"/>
      <c r="J138" s="72"/>
      <c r="K138" s="61"/>
    </row>
    <row r="139" spans="1:11" ht="12.75">
      <c r="A139" s="42"/>
      <c r="B139" s="40"/>
      <c r="C139" s="40"/>
      <c r="D139" s="17"/>
      <c r="E139" s="40"/>
      <c r="F139" s="15"/>
      <c r="G139" s="36"/>
      <c r="H139" s="15"/>
      <c r="I139" s="9"/>
      <c r="J139" s="72"/>
      <c r="K139" s="61"/>
    </row>
    <row r="140" spans="1:11" ht="12.75">
      <c r="A140" s="42"/>
      <c r="B140" s="40"/>
      <c r="C140" s="40"/>
      <c r="D140" s="17"/>
      <c r="E140" s="40"/>
      <c r="F140" s="15"/>
      <c r="G140" s="36"/>
      <c r="H140" s="15"/>
      <c r="I140" s="9"/>
      <c r="J140" s="72"/>
      <c r="K140" s="61"/>
    </row>
    <row r="141" spans="1:11" ht="12.75">
      <c r="A141" s="42"/>
      <c r="B141" s="40"/>
      <c r="C141" s="40"/>
      <c r="D141" s="17"/>
      <c r="E141" s="40"/>
      <c r="F141" s="15"/>
      <c r="G141" s="36"/>
      <c r="H141" s="15"/>
      <c r="I141" s="9"/>
      <c r="J141" s="72"/>
      <c r="K141" s="61"/>
    </row>
    <row r="142" spans="1:11" ht="12.75">
      <c r="A142" s="42"/>
      <c r="B142" s="40"/>
      <c r="C142" s="40"/>
      <c r="D142" s="17"/>
      <c r="E142" s="40"/>
      <c r="F142" s="15"/>
      <c r="G142" s="36"/>
      <c r="H142" s="15"/>
      <c r="I142" s="9"/>
      <c r="J142" s="72"/>
      <c r="K142" s="61"/>
    </row>
    <row r="143" spans="1:11" ht="12.75">
      <c r="A143" s="42"/>
      <c r="B143" s="40"/>
      <c r="C143" s="40"/>
      <c r="D143" s="17"/>
      <c r="E143" s="40"/>
      <c r="F143" s="15"/>
      <c r="G143" s="36"/>
      <c r="H143" s="15"/>
      <c r="I143" s="9"/>
      <c r="J143" s="72"/>
      <c r="K143" s="61"/>
    </row>
    <row r="144" spans="1:11" ht="12.75">
      <c r="A144" s="42"/>
      <c r="B144" s="40"/>
      <c r="C144" s="40"/>
      <c r="D144" s="17"/>
      <c r="E144" s="40"/>
      <c r="F144" s="15"/>
      <c r="G144" s="36"/>
      <c r="H144" s="15"/>
      <c r="I144" s="9"/>
      <c r="J144" s="72"/>
      <c r="K144" s="61"/>
    </row>
    <row r="145" spans="1:11" ht="12.75">
      <c r="A145" s="42"/>
      <c r="B145" s="40"/>
      <c r="C145" s="40"/>
      <c r="D145" s="17"/>
      <c r="E145" s="40"/>
      <c r="F145" s="15"/>
      <c r="G145" s="36"/>
      <c r="H145" s="15"/>
      <c r="I145" s="9"/>
      <c r="J145" s="72"/>
      <c r="K145" s="61"/>
    </row>
    <row r="146" spans="1:11" ht="12.75">
      <c r="A146" s="42"/>
      <c r="B146" s="40"/>
      <c r="C146" s="40"/>
      <c r="D146" s="17"/>
      <c r="E146" s="40"/>
      <c r="F146" s="15"/>
      <c r="G146" s="36"/>
      <c r="H146" s="15"/>
      <c r="I146" s="9"/>
      <c r="J146" s="72"/>
      <c r="K146" s="61"/>
    </row>
    <row r="147" spans="1:11" ht="12.75">
      <c r="A147" s="42"/>
      <c r="B147" s="40"/>
      <c r="C147" s="40"/>
      <c r="D147" s="17"/>
      <c r="E147" s="40"/>
      <c r="F147" s="15"/>
      <c r="G147" s="36"/>
      <c r="H147" s="15"/>
      <c r="I147" s="9"/>
      <c r="J147" s="72"/>
      <c r="K147" s="61"/>
    </row>
    <row r="148" spans="1:11" ht="12.75">
      <c r="A148" s="42"/>
      <c r="B148" s="40"/>
      <c r="C148" s="40"/>
      <c r="D148" s="17"/>
      <c r="E148" s="40"/>
      <c r="F148" s="15"/>
      <c r="G148" s="36"/>
      <c r="H148" s="15"/>
      <c r="I148" s="9"/>
      <c r="J148" s="72"/>
      <c r="K148" s="61"/>
    </row>
    <row r="149" spans="1:11" ht="12.75">
      <c r="A149" s="42"/>
      <c r="B149" s="40"/>
      <c r="C149" s="40"/>
      <c r="D149" s="17"/>
      <c r="E149" s="40"/>
      <c r="F149" s="15"/>
      <c r="G149" s="36"/>
      <c r="H149" s="15"/>
      <c r="I149" s="9"/>
      <c r="J149" s="72"/>
      <c r="K149" s="61"/>
    </row>
    <row r="150" spans="1:11" ht="12.75">
      <c r="A150" s="42"/>
      <c r="B150" s="40"/>
      <c r="C150" s="40"/>
      <c r="D150" s="17"/>
      <c r="E150" s="40"/>
      <c r="F150" s="15"/>
      <c r="G150" s="36"/>
      <c r="H150" s="15"/>
      <c r="I150" s="9"/>
      <c r="J150" s="72"/>
      <c r="K150" s="61"/>
    </row>
    <row r="151" spans="1:11" ht="12.75">
      <c r="A151" s="42"/>
      <c r="B151" s="40"/>
      <c r="C151" s="40"/>
      <c r="D151" s="17"/>
      <c r="E151" s="40"/>
      <c r="F151" s="15"/>
      <c r="G151" s="36"/>
      <c r="H151" s="15"/>
      <c r="I151" s="9"/>
      <c r="J151" s="72"/>
      <c r="K151" s="61"/>
    </row>
    <row r="152" spans="1:11" ht="12.75">
      <c r="A152" s="42"/>
      <c r="B152" s="40"/>
      <c r="C152" s="40"/>
      <c r="D152" s="17"/>
      <c r="E152" s="40"/>
      <c r="F152" s="15"/>
      <c r="G152" s="36"/>
      <c r="H152" s="15"/>
      <c r="I152" s="9"/>
      <c r="J152" s="72"/>
      <c r="K152" s="61"/>
    </row>
    <row r="153" spans="1:11" ht="12.75">
      <c r="A153" s="42"/>
      <c r="B153" s="40"/>
      <c r="C153" s="40"/>
      <c r="D153" s="17"/>
      <c r="E153" s="40"/>
      <c r="F153" s="15"/>
      <c r="G153" s="36"/>
      <c r="H153" s="15"/>
      <c r="I153" s="9"/>
      <c r="J153" s="72"/>
      <c r="K153" s="61"/>
    </row>
    <row r="154" spans="1:11" ht="12.75">
      <c r="A154" s="42"/>
      <c r="B154" s="40"/>
      <c r="C154" s="40"/>
      <c r="D154" s="17"/>
      <c r="E154" s="40"/>
      <c r="F154" s="15"/>
      <c r="G154" s="36"/>
      <c r="H154" s="15"/>
      <c r="I154" s="9"/>
      <c r="J154" s="72"/>
      <c r="K154" s="61"/>
    </row>
    <row r="155" spans="1:11" ht="12.75">
      <c r="A155" s="42"/>
      <c r="B155" s="40"/>
      <c r="C155" s="40"/>
      <c r="D155" s="17"/>
      <c r="E155" s="40"/>
      <c r="F155" s="15"/>
      <c r="G155" s="36"/>
      <c r="H155" s="15"/>
      <c r="I155" s="9"/>
      <c r="J155" s="72"/>
      <c r="K155" s="61"/>
    </row>
    <row r="156" spans="1:11" ht="12.75">
      <c r="A156" s="42"/>
      <c r="B156" s="40"/>
      <c r="C156" s="40"/>
      <c r="D156" s="17"/>
      <c r="E156" s="40"/>
      <c r="F156" s="15"/>
      <c r="G156" s="36"/>
      <c r="H156" s="15"/>
      <c r="I156" s="9"/>
      <c r="J156" s="72"/>
      <c r="K156" s="61"/>
    </row>
    <row r="157" spans="1:11" ht="12.75">
      <c r="A157" s="42"/>
      <c r="B157" s="40"/>
      <c r="C157" s="40"/>
      <c r="D157" s="17"/>
      <c r="E157" s="40"/>
      <c r="F157" s="15"/>
      <c r="G157" s="36"/>
      <c r="H157" s="15"/>
      <c r="I157" s="9"/>
      <c r="J157" s="72"/>
      <c r="K157" s="61"/>
    </row>
    <row r="158" spans="1:11" ht="12.75">
      <c r="A158" s="42"/>
      <c r="B158" s="40"/>
      <c r="C158" s="40"/>
      <c r="D158" s="17"/>
      <c r="E158" s="40"/>
      <c r="F158" s="15"/>
      <c r="G158" s="36"/>
      <c r="H158" s="15"/>
      <c r="I158" s="9"/>
      <c r="J158" s="72"/>
      <c r="K158" s="61"/>
    </row>
    <row r="159" spans="1:11" ht="12.75">
      <c r="A159" s="42"/>
      <c r="B159" s="40"/>
      <c r="C159" s="40"/>
      <c r="D159" s="17"/>
      <c r="E159" s="40"/>
      <c r="F159" s="15"/>
      <c r="G159" s="36"/>
      <c r="H159" s="15"/>
      <c r="I159" s="9"/>
      <c r="J159" s="72"/>
      <c r="K159" s="61"/>
    </row>
    <row r="160" spans="1:11" ht="12.75">
      <c r="A160" s="42"/>
      <c r="B160" s="40"/>
      <c r="C160" s="40"/>
      <c r="D160" s="17"/>
      <c r="E160" s="40"/>
      <c r="F160" s="15"/>
      <c r="G160" s="36"/>
      <c r="H160" s="15"/>
      <c r="I160" s="9"/>
      <c r="J160" s="72"/>
      <c r="K160" s="61"/>
    </row>
    <row r="161" spans="1:11" ht="12.75">
      <c r="A161" s="42"/>
      <c r="B161" s="40"/>
      <c r="C161" s="40"/>
      <c r="D161" s="17"/>
      <c r="E161" s="40"/>
      <c r="F161" s="15"/>
      <c r="G161" s="36"/>
      <c r="H161" s="15"/>
      <c r="I161" s="9"/>
      <c r="J161" s="72"/>
      <c r="K161" s="61"/>
    </row>
    <row r="162" spans="1:11" ht="12.75">
      <c r="A162" s="42"/>
      <c r="B162" s="40"/>
      <c r="C162" s="40"/>
      <c r="D162" s="17"/>
      <c r="E162" s="40"/>
      <c r="F162" s="15"/>
      <c r="G162" s="36"/>
      <c r="H162" s="15"/>
      <c r="I162" s="9"/>
      <c r="J162" s="72"/>
      <c r="K162" s="61"/>
    </row>
    <row r="163" spans="1:11" ht="12.75">
      <c r="A163" s="42"/>
      <c r="B163" s="40"/>
      <c r="C163" s="40"/>
      <c r="D163" s="17"/>
      <c r="E163" s="40"/>
      <c r="F163" s="15"/>
      <c r="G163" s="36"/>
      <c r="H163" s="15"/>
      <c r="I163" s="9"/>
      <c r="J163" s="72"/>
      <c r="K163" s="61"/>
    </row>
    <row r="164" spans="1:11" ht="12.75">
      <c r="A164" s="42"/>
      <c r="B164" s="40"/>
      <c r="C164" s="40"/>
      <c r="D164" s="17"/>
      <c r="E164" s="40"/>
      <c r="F164" s="15"/>
      <c r="G164" s="36"/>
      <c r="H164" s="15"/>
      <c r="I164" s="9"/>
      <c r="J164" s="72"/>
      <c r="K164" s="61"/>
    </row>
    <row r="165" spans="1:11" ht="12.75">
      <c r="A165" s="42"/>
      <c r="B165" s="40"/>
      <c r="C165" s="40"/>
      <c r="D165" s="17"/>
      <c r="E165" s="40"/>
      <c r="F165" s="15"/>
      <c r="G165" s="36"/>
      <c r="H165" s="15"/>
      <c r="I165" s="9"/>
      <c r="J165" s="72"/>
      <c r="K165" s="61"/>
    </row>
    <row r="166" spans="1:11" ht="12.75">
      <c r="A166" s="42"/>
      <c r="B166" s="40"/>
      <c r="C166" s="40"/>
      <c r="D166" s="17"/>
      <c r="E166" s="40"/>
      <c r="F166" s="15"/>
      <c r="G166" s="36"/>
      <c r="H166" s="15"/>
      <c r="I166" s="9"/>
      <c r="J166" s="72"/>
      <c r="K166" s="61"/>
    </row>
    <row r="167" spans="1:11" ht="12.75">
      <c r="A167" s="42"/>
      <c r="B167" s="40"/>
      <c r="C167" s="40"/>
      <c r="D167" s="17"/>
      <c r="E167" s="40"/>
      <c r="F167" s="15"/>
      <c r="G167" s="36"/>
      <c r="H167" s="15"/>
      <c r="I167" s="9"/>
      <c r="J167" s="72"/>
      <c r="K167" s="61"/>
    </row>
    <row r="168" spans="1:11" ht="12.75">
      <c r="A168" s="42"/>
      <c r="B168" s="40"/>
      <c r="C168" s="40"/>
      <c r="D168" s="17"/>
      <c r="E168" s="40"/>
      <c r="F168" s="15"/>
      <c r="G168" s="36"/>
      <c r="H168" s="15"/>
      <c r="I168" s="9"/>
      <c r="J168" s="72"/>
      <c r="K168" s="61"/>
    </row>
    <row r="169" spans="1:11" ht="12.75">
      <c r="A169" s="42"/>
      <c r="B169" s="40"/>
      <c r="C169" s="40"/>
      <c r="D169" s="17"/>
      <c r="E169" s="40"/>
      <c r="F169" s="15"/>
      <c r="G169" s="36"/>
      <c r="H169" s="15"/>
      <c r="I169" s="9"/>
      <c r="J169" s="72"/>
      <c r="K169" s="61"/>
    </row>
    <row r="170" spans="1:11" ht="12.75">
      <c r="A170" s="42"/>
      <c r="B170" s="40"/>
      <c r="C170" s="40"/>
      <c r="D170" s="17"/>
      <c r="E170" s="40"/>
      <c r="F170" s="15"/>
      <c r="G170" s="36"/>
      <c r="H170" s="15"/>
      <c r="I170" s="9"/>
      <c r="J170" s="72"/>
      <c r="K170" s="61"/>
    </row>
    <row r="171" spans="1:11" ht="12.75">
      <c r="A171" s="42"/>
      <c r="B171" s="40"/>
      <c r="C171" s="40"/>
      <c r="D171" s="17"/>
      <c r="E171" s="40"/>
      <c r="F171" s="15"/>
      <c r="G171" s="36"/>
      <c r="H171" s="15"/>
      <c r="I171" s="9"/>
      <c r="J171" s="72"/>
      <c r="K171" s="61"/>
    </row>
    <row r="172" spans="1:11" ht="12.75">
      <c r="A172" s="42"/>
      <c r="B172" s="40"/>
      <c r="C172" s="40"/>
      <c r="D172" s="17"/>
      <c r="E172" s="40"/>
      <c r="F172" s="15"/>
      <c r="G172" s="36"/>
      <c r="H172" s="15"/>
      <c r="I172" s="9"/>
      <c r="J172" s="72"/>
      <c r="K172" s="61"/>
    </row>
    <row r="173" spans="1:11" ht="12.75">
      <c r="A173" s="42"/>
      <c r="B173" s="40"/>
      <c r="C173" s="40"/>
      <c r="D173" s="17"/>
      <c r="E173" s="40"/>
      <c r="F173" s="15"/>
      <c r="G173" s="36"/>
      <c r="H173" s="15"/>
      <c r="I173" s="9"/>
      <c r="J173" s="72"/>
      <c r="K173" s="61"/>
    </row>
    <row r="174" spans="1:11" ht="12.75">
      <c r="A174" s="42"/>
      <c r="B174" s="40"/>
      <c r="C174" s="40"/>
      <c r="D174" s="17"/>
      <c r="E174" s="40"/>
      <c r="F174" s="15"/>
      <c r="G174" s="36"/>
      <c r="H174" s="15"/>
      <c r="I174" s="9"/>
      <c r="J174" s="72"/>
      <c r="K174" s="61"/>
    </row>
    <row r="175" spans="1:11" ht="12.75">
      <c r="A175" s="42"/>
      <c r="B175" s="40"/>
      <c r="C175" s="40"/>
      <c r="D175" s="17"/>
      <c r="E175" s="40"/>
      <c r="F175" s="15"/>
      <c r="G175" s="36"/>
      <c r="H175" s="15"/>
      <c r="I175" s="9"/>
      <c r="J175" s="72"/>
      <c r="K175" s="61"/>
    </row>
    <row r="176" spans="1:11" ht="12.75">
      <c r="A176" s="42"/>
      <c r="B176" s="40"/>
      <c r="C176" s="40"/>
      <c r="D176" s="17"/>
      <c r="E176" s="40"/>
      <c r="F176" s="15"/>
      <c r="G176" s="36"/>
      <c r="H176" s="15"/>
      <c r="I176" s="9"/>
      <c r="J176" s="72"/>
      <c r="K176" s="61"/>
    </row>
    <row r="177" spans="1:11" ht="12.75">
      <c r="A177" s="42"/>
      <c r="B177" s="40"/>
      <c r="C177" s="40"/>
      <c r="D177" s="17"/>
      <c r="E177" s="40"/>
      <c r="F177" s="15"/>
      <c r="G177" s="36"/>
      <c r="H177" s="15"/>
      <c r="I177" s="9"/>
      <c r="J177" s="72"/>
      <c r="K177" s="61"/>
    </row>
    <row r="178" spans="1:11" ht="12.75">
      <c r="A178" s="42"/>
      <c r="B178" s="40"/>
      <c r="C178" s="40"/>
      <c r="D178" s="17"/>
      <c r="E178" s="40"/>
      <c r="F178" s="15"/>
      <c r="G178" s="36"/>
      <c r="H178" s="15"/>
      <c r="I178" s="9"/>
      <c r="J178" s="72"/>
      <c r="K178" s="61"/>
    </row>
    <row r="179" spans="1:11" ht="12.75">
      <c r="A179" s="42"/>
      <c r="B179" s="40"/>
      <c r="C179" s="40"/>
      <c r="D179" s="17"/>
      <c r="E179" s="40"/>
      <c r="F179" s="15"/>
      <c r="G179" s="36"/>
      <c r="H179" s="15"/>
      <c r="I179" s="9"/>
      <c r="J179" s="72"/>
      <c r="K179" s="61"/>
    </row>
    <row r="180" spans="1:11" ht="12.75">
      <c r="A180" s="42"/>
      <c r="B180" s="40"/>
      <c r="C180" s="40"/>
      <c r="D180" s="17"/>
      <c r="E180" s="40"/>
      <c r="F180" s="15"/>
      <c r="G180" s="36"/>
      <c r="H180" s="15"/>
      <c r="I180" s="9"/>
      <c r="J180" s="72"/>
      <c r="K180" s="61"/>
    </row>
    <row r="181" spans="1:11" ht="12.75">
      <c r="A181" s="42"/>
      <c r="B181" s="40"/>
      <c r="C181" s="40"/>
      <c r="D181" s="17"/>
      <c r="E181" s="40"/>
      <c r="F181" s="15"/>
      <c r="G181" s="36"/>
      <c r="H181" s="15"/>
      <c r="I181" s="9"/>
      <c r="J181" s="72"/>
      <c r="K181" s="61"/>
    </row>
    <row r="182" spans="1:11" ht="12.75">
      <c r="A182" s="42"/>
      <c r="B182" s="40"/>
      <c r="C182" s="40"/>
      <c r="D182" s="17"/>
      <c r="E182" s="40"/>
      <c r="F182" s="15"/>
      <c r="G182" s="36"/>
      <c r="H182" s="15"/>
      <c r="I182" s="9"/>
      <c r="J182" s="72"/>
      <c r="K182" s="61"/>
    </row>
    <row r="183" spans="1:11" ht="12.75">
      <c r="A183" s="42"/>
      <c r="B183" s="40"/>
      <c r="C183" s="40"/>
      <c r="D183" s="17"/>
      <c r="E183" s="40"/>
      <c r="F183" s="15"/>
      <c r="G183" s="36"/>
      <c r="H183" s="15"/>
      <c r="I183" s="9"/>
      <c r="J183" s="72"/>
      <c r="K183" s="61"/>
    </row>
    <row r="184" spans="1:11" ht="12.75">
      <c r="A184" s="42"/>
      <c r="B184" s="40"/>
      <c r="C184" s="40"/>
      <c r="D184" s="17"/>
      <c r="E184" s="40"/>
      <c r="F184" s="15"/>
      <c r="G184" s="36"/>
      <c r="H184" s="15"/>
      <c r="I184" s="9"/>
      <c r="J184" s="72"/>
      <c r="K184" s="61"/>
    </row>
    <row r="185" spans="1:11" ht="12.75">
      <c r="A185" s="42"/>
      <c r="B185" s="40"/>
      <c r="C185" s="40"/>
      <c r="D185" s="17"/>
      <c r="E185" s="40"/>
      <c r="F185" s="15"/>
      <c r="G185" s="36"/>
      <c r="H185" s="15"/>
      <c r="I185" s="9"/>
      <c r="J185" s="72"/>
      <c r="K185" s="61"/>
    </row>
    <row r="186" spans="1:11" ht="12.75">
      <c r="A186" s="42"/>
      <c r="B186" s="40"/>
      <c r="C186" s="40"/>
      <c r="D186" s="17"/>
      <c r="E186" s="40"/>
      <c r="F186" s="15"/>
      <c r="G186" s="36"/>
      <c r="H186" s="15"/>
      <c r="I186" s="9"/>
      <c r="J186" s="72"/>
      <c r="K186" s="61"/>
    </row>
    <row r="187" spans="1:11" ht="12.75">
      <c r="A187" s="42"/>
      <c r="B187" s="40"/>
      <c r="C187" s="40"/>
      <c r="D187" s="17"/>
      <c r="E187" s="40"/>
      <c r="F187" s="15"/>
      <c r="G187" s="36"/>
      <c r="H187" s="15"/>
      <c r="I187" s="9"/>
      <c r="J187" s="72"/>
      <c r="K187" s="61"/>
    </row>
    <row r="188" spans="1:11" ht="12.75">
      <c r="A188" s="42"/>
      <c r="B188" s="40"/>
      <c r="C188" s="40"/>
      <c r="D188" s="17"/>
      <c r="E188" s="40"/>
      <c r="F188" s="15"/>
      <c r="G188" s="36"/>
      <c r="H188" s="15"/>
      <c r="I188" s="9"/>
      <c r="J188" s="72"/>
      <c r="K188" s="61"/>
    </row>
    <row r="189" spans="1:11" ht="12.75">
      <c r="A189" s="42"/>
      <c r="B189" s="40"/>
      <c r="C189" s="40"/>
      <c r="D189" s="17"/>
      <c r="E189" s="40"/>
      <c r="F189" s="15"/>
      <c r="G189" s="36"/>
      <c r="H189" s="15"/>
      <c r="I189" s="9"/>
      <c r="J189" s="72"/>
      <c r="K189" s="61"/>
    </row>
    <row r="190" spans="1:11" ht="12.75">
      <c r="A190" s="42"/>
      <c r="B190" s="40"/>
      <c r="C190" s="40"/>
      <c r="D190" s="17"/>
      <c r="E190" s="40"/>
      <c r="F190" s="15"/>
      <c r="G190" s="36"/>
      <c r="H190" s="15"/>
      <c r="I190" s="9"/>
      <c r="J190" s="72"/>
      <c r="K190" s="61"/>
    </row>
    <row r="191" spans="1:11" ht="12.75">
      <c r="A191" s="42"/>
      <c r="B191" s="40"/>
      <c r="C191" s="40"/>
      <c r="D191" s="17"/>
      <c r="E191" s="40"/>
      <c r="F191" s="15"/>
      <c r="G191" s="36"/>
      <c r="H191" s="15"/>
      <c r="I191" s="9"/>
      <c r="J191" s="72"/>
      <c r="K191" s="61"/>
    </row>
    <row r="192" spans="1:11" ht="12.75">
      <c r="A192" s="42"/>
      <c r="B192" s="40"/>
      <c r="C192" s="40"/>
      <c r="D192" s="17"/>
      <c r="E192" s="40"/>
      <c r="F192" s="15"/>
      <c r="G192" s="36"/>
      <c r="H192" s="15"/>
      <c r="I192" s="9"/>
      <c r="J192" s="72"/>
      <c r="K192" s="61"/>
    </row>
    <row r="193" spans="1:11" ht="12.75">
      <c r="A193" s="42"/>
      <c r="B193" s="40"/>
      <c r="C193" s="40"/>
      <c r="D193" s="17"/>
      <c r="E193" s="40"/>
      <c r="F193" s="15"/>
      <c r="G193" s="36"/>
      <c r="H193" s="15"/>
      <c r="I193" s="9"/>
      <c r="J193" s="72"/>
      <c r="K193" s="61"/>
    </row>
    <row r="194" spans="1:11" ht="12.75">
      <c r="A194" s="42"/>
      <c r="B194" s="40"/>
      <c r="C194" s="40"/>
      <c r="D194" s="17"/>
      <c r="E194" s="40"/>
      <c r="F194" s="15"/>
      <c r="G194" s="36"/>
      <c r="H194" s="15"/>
      <c r="I194" s="9"/>
      <c r="J194" s="72"/>
      <c r="K194" s="61"/>
    </row>
    <row r="195" spans="1:11" ht="12.75">
      <c r="A195" s="42"/>
      <c r="B195" s="40"/>
      <c r="C195" s="40"/>
      <c r="D195" s="17"/>
      <c r="E195" s="40"/>
      <c r="F195" s="15"/>
      <c r="G195" s="36"/>
      <c r="H195" s="15"/>
      <c r="I195" s="9"/>
      <c r="J195" s="72"/>
      <c r="K195" s="61"/>
    </row>
    <row r="196" spans="1:11" ht="12.75">
      <c r="A196" s="42"/>
      <c r="B196" s="40"/>
      <c r="C196" s="40"/>
      <c r="D196" s="17"/>
      <c r="E196" s="40"/>
      <c r="F196" s="15"/>
      <c r="G196" s="36"/>
      <c r="H196" s="15"/>
      <c r="I196" s="9"/>
      <c r="J196" s="72"/>
      <c r="K196" s="61"/>
    </row>
    <row r="197" spans="1:11" ht="12.75">
      <c r="A197" s="42"/>
      <c r="B197" s="40"/>
      <c r="C197" s="40"/>
      <c r="D197" s="17"/>
      <c r="E197" s="40"/>
      <c r="F197" s="15"/>
      <c r="G197" s="36"/>
      <c r="H197" s="15"/>
      <c r="I197" s="9"/>
      <c r="J197" s="72"/>
      <c r="K197" s="61"/>
    </row>
    <row r="198" spans="1:11" ht="12.75">
      <c r="A198" s="42"/>
      <c r="B198" s="40"/>
      <c r="C198" s="40"/>
      <c r="D198" s="17"/>
      <c r="E198" s="40"/>
      <c r="F198" s="15"/>
      <c r="G198" s="36"/>
      <c r="H198" s="15"/>
      <c r="I198" s="9"/>
      <c r="J198" s="72"/>
      <c r="K198" s="61"/>
    </row>
    <row r="199" spans="1:11" ht="12.75">
      <c r="A199" s="42"/>
      <c r="B199" s="40"/>
      <c r="C199" s="40"/>
      <c r="D199" s="17"/>
      <c r="E199" s="40"/>
      <c r="F199" s="15"/>
      <c r="G199" s="36"/>
      <c r="H199" s="15"/>
      <c r="I199" s="9"/>
      <c r="J199" s="72"/>
      <c r="K199" s="61"/>
    </row>
    <row r="200" spans="1:11" ht="12.75">
      <c r="A200" s="42"/>
      <c r="B200" s="40"/>
      <c r="C200" s="40"/>
      <c r="D200" s="17"/>
      <c r="E200" s="40"/>
      <c r="F200" s="15"/>
      <c r="G200" s="36"/>
      <c r="H200" s="15"/>
      <c r="I200" s="9"/>
      <c r="J200" s="72"/>
      <c r="K200" s="61"/>
    </row>
    <row r="201" spans="1:11" ht="12.75">
      <c r="A201" s="42"/>
      <c r="B201" s="40"/>
      <c r="C201" s="40"/>
      <c r="D201" s="17"/>
      <c r="E201" s="40"/>
      <c r="F201" s="15"/>
      <c r="G201" s="36"/>
      <c r="H201" s="15"/>
      <c r="I201" s="9"/>
      <c r="J201" s="72"/>
      <c r="K201" s="61"/>
    </row>
    <row r="202" spans="1:11" ht="12.75">
      <c r="A202" s="42"/>
      <c r="B202" s="40"/>
      <c r="C202" s="40"/>
      <c r="D202" s="17"/>
      <c r="E202" s="40"/>
      <c r="F202" s="15"/>
      <c r="G202" s="36"/>
      <c r="H202" s="15"/>
      <c r="I202" s="9"/>
      <c r="J202" s="72"/>
      <c r="K202" s="61"/>
    </row>
    <row r="203" spans="1:11" ht="12.75">
      <c r="A203" s="42"/>
      <c r="B203" s="40"/>
      <c r="C203" s="40"/>
      <c r="D203" s="17"/>
      <c r="E203" s="40"/>
      <c r="F203" s="15"/>
      <c r="G203" s="36"/>
      <c r="H203" s="15"/>
      <c r="I203" s="9"/>
      <c r="J203" s="72"/>
      <c r="K203" s="61"/>
    </row>
    <row r="204" spans="1:11" ht="12.75">
      <c r="A204" s="42"/>
      <c r="B204" s="40"/>
      <c r="G204" s="16"/>
      <c r="H204" s="11"/>
      <c r="J204" s="72"/>
      <c r="K204" s="61"/>
    </row>
    <row r="205" spans="1:11" ht="12.75">
      <c r="A205" s="1"/>
      <c r="B205" s="2"/>
      <c r="C205" s="2"/>
      <c r="D205" s="3"/>
      <c r="E205" s="2"/>
      <c r="F205" s="2"/>
      <c r="G205" s="46"/>
      <c r="H205" s="45"/>
      <c r="I205" s="4"/>
      <c r="J205" s="72"/>
      <c r="K205" s="5"/>
    </row>
    <row r="206" spans="1:11" ht="12.75">
      <c r="A206" s="1"/>
      <c r="B206" s="2"/>
      <c r="C206" s="2"/>
      <c r="D206" s="3"/>
      <c r="E206" s="2"/>
      <c r="F206" s="2"/>
      <c r="G206" s="46"/>
      <c r="H206" s="45"/>
      <c r="I206" s="4"/>
      <c r="J206" s="72"/>
      <c r="K206" s="5"/>
    </row>
    <row r="207" spans="1:11" ht="12.75">
      <c r="A207" s="1"/>
      <c r="B207" s="2"/>
      <c r="G207" s="16"/>
      <c r="H207" s="11"/>
      <c r="J207" s="72"/>
      <c r="K207" s="5"/>
    </row>
    <row r="208" spans="1:11" ht="12.75">
      <c r="A208" s="1"/>
      <c r="B208" s="2"/>
      <c r="C208" s="2"/>
      <c r="D208" s="3"/>
      <c r="E208" s="2"/>
      <c r="F208" s="2"/>
      <c r="G208" s="46"/>
      <c r="H208" s="45"/>
      <c r="I208" s="4"/>
      <c r="J208" s="72"/>
      <c r="K208" s="5"/>
    </row>
    <row r="209" spans="1:11" ht="12.75">
      <c r="A209" s="1"/>
      <c r="B209" s="2"/>
      <c r="C209" s="40"/>
      <c r="D209" s="17"/>
      <c r="E209" s="40"/>
      <c r="F209" s="15"/>
      <c r="G209" s="36"/>
      <c r="H209" s="15"/>
      <c r="I209" s="9"/>
      <c r="J209" s="72"/>
      <c r="K209" s="5"/>
    </row>
    <row r="210" spans="1:11" ht="12.75">
      <c r="A210" s="1"/>
      <c r="B210" s="2"/>
      <c r="G210" s="16"/>
      <c r="H210" s="11"/>
      <c r="J210" s="72"/>
      <c r="K210" s="5"/>
    </row>
    <row r="211" spans="7:8" ht="12.75">
      <c r="G211" s="16"/>
      <c r="H211" s="11"/>
    </row>
    <row r="212" spans="7:8" ht="12.75">
      <c r="G212" s="16"/>
      <c r="H212" s="11"/>
    </row>
    <row r="213" spans="3:9" ht="12.75">
      <c r="C213" s="2"/>
      <c r="D213" s="3"/>
      <c r="E213" s="2"/>
      <c r="F213" s="2"/>
      <c r="G213" s="46"/>
      <c r="H213" s="45"/>
      <c r="I213" s="4"/>
    </row>
    <row r="214" spans="3:9" ht="12.75">
      <c r="C214" s="2"/>
      <c r="D214" s="3"/>
      <c r="E214" s="2"/>
      <c r="F214" s="2"/>
      <c r="G214" s="46"/>
      <c r="H214" s="45"/>
      <c r="I214" s="4"/>
    </row>
    <row r="215" spans="3:9" ht="12.75">
      <c r="C215" s="2"/>
      <c r="D215" s="3"/>
      <c r="E215" s="2"/>
      <c r="F215" s="2"/>
      <c r="G215" s="46"/>
      <c r="H215" s="45"/>
      <c r="I215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0" customWidth="1"/>
    <col min="2" max="2" width="5.00390625" style="11" customWidth="1"/>
    <col min="3" max="3" width="5.7109375" style="109" customWidth="1"/>
    <col min="4" max="4" width="23.140625" style="32" customWidth="1"/>
    <col min="5" max="5" width="6.00390625" style="11" customWidth="1"/>
    <col min="6" max="6" width="6.140625" style="11" customWidth="1"/>
    <col min="7" max="7" width="24.57421875" style="11" customWidth="1"/>
    <col min="8" max="8" width="13.57421875" style="16" bestFit="1" customWidth="1"/>
    <col min="9" max="9" width="10.421875" style="14" customWidth="1"/>
    <col min="10" max="10" width="10.8515625" style="11" bestFit="1" customWidth="1"/>
    <col min="11" max="11" width="7.7109375" style="26" customWidth="1"/>
    <col min="12" max="16384" width="9.140625" style="12" customWidth="1"/>
  </cols>
  <sheetData>
    <row r="1" ht="12.75">
      <c r="D1" s="11"/>
    </row>
    <row r="2" spans="1:11" ht="23.25">
      <c r="A2" s="130" t="s">
        <v>694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3.25">
      <c r="A3" s="130" t="s">
        <v>695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3.25">
      <c r="A4" s="27" t="s">
        <v>700</v>
      </c>
      <c r="B4" s="21"/>
      <c r="C4" s="110"/>
      <c r="D4" s="21"/>
      <c r="E4" s="21"/>
      <c r="F4" s="21"/>
      <c r="G4" s="21"/>
      <c r="H4" s="28"/>
      <c r="K4" s="22" t="s">
        <v>24</v>
      </c>
    </row>
    <row r="5" spans="1:11" ht="12.75">
      <c r="A5" s="1"/>
      <c r="B5" s="2"/>
      <c r="C5" s="111"/>
      <c r="D5" s="3"/>
      <c r="E5" s="2"/>
      <c r="F5" s="2"/>
      <c r="G5" s="2"/>
      <c r="H5" s="29"/>
      <c r="I5" s="4"/>
      <c r="J5" s="2"/>
      <c r="K5" s="5"/>
    </row>
    <row r="6" spans="1:11" s="8" customFormat="1" ht="15">
      <c r="A6" s="25" t="s">
        <v>19</v>
      </c>
      <c r="B6" s="25" t="s">
        <v>72</v>
      </c>
      <c r="C6" s="112" t="s">
        <v>20</v>
      </c>
      <c r="D6" s="25" t="s">
        <v>26</v>
      </c>
      <c r="E6" s="25" t="s">
        <v>27</v>
      </c>
      <c r="F6" s="25" t="s">
        <v>73</v>
      </c>
      <c r="G6" s="25" t="s">
        <v>25</v>
      </c>
      <c r="H6" s="25" t="s">
        <v>21</v>
      </c>
      <c r="I6" s="30" t="s">
        <v>135</v>
      </c>
      <c r="J6" s="25" t="s">
        <v>22</v>
      </c>
      <c r="K6" s="25" t="s">
        <v>136</v>
      </c>
    </row>
    <row r="7" spans="1:11" ht="12.75">
      <c r="A7" s="42">
        <v>1</v>
      </c>
      <c r="B7" s="40">
        <v>1</v>
      </c>
      <c r="C7" s="39">
        <v>3033</v>
      </c>
      <c r="D7" s="17" t="s">
        <v>493</v>
      </c>
      <c r="E7" s="40">
        <v>2015</v>
      </c>
      <c r="F7" s="15" t="s">
        <v>167</v>
      </c>
      <c r="G7" s="36"/>
      <c r="H7" s="15" t="s">
        <v>43</v>
      </c>
      <c r="I7" s="9">
        <v>0.001871759259259259</v>
      </c>
      <c r="J7" s="48">
        <v>0</v>
      </c>
      <c r="K7" s="61">
        <v>17.808558001484048</v>
      </c>
    </row>
    <row r="8" spans="1:11" ht="12.75">
      <c r="A8" s="42">
        <v>2</v>
      </c>
      <c r="B8" s="40">
        <v>2</v>
      </c>
      <c r="C8" s="39">
        <v>3006</v>
      </c>
      <c r="D8" s="17" t="s">
        <v>499</v>
      </c>
      <c r="E8" s="40">
        <v>2015</v>
      </c>
      <c r="F8" s="15" t="s">
        <v>167</v>
      </c>
      <c r="G8" s="36"/>
      <c r="H8" s="15" t="s">
        <v>45</v>
      </c>
      <c r="I8" s="9">
        <v>0.0022792824074074074</v>
      </c>
      <c r="J8" s="48">
        <v>0.0004075231481481484</v>
      </c>
      <c r="K8" s="61">
        <v>14.624485857919058</v>
      </c>
    </row>
    <row r="9" spans="1:11" ht="12.75">
      <c r="A9" s="42">
        <v>3</v>
      </c>
      <c r="B9" s="40">
        <v>3</v>
      </c>
      <c r="C9" s="39">
        <v>3047</v>
      </c>
      <c r="D9" s="17" t="s">
        <v>1355</v>
      </c>
      <c r="E9" s="40">
        <v>2016</v>
      </c>
      <c r="F9" s="15" t="s">
        <v>167</v>
      </c>
      <c r="G9" s="36"/>
      <c r="H9" s="15" t="s">
        <v>43</v>
      </c>
      <c r="I9" s="9">
        <v>0.0023349537037037037</v>
      </c>
      <c r="J9" s="48">
        <v>0.0004631944444444447</v>
      </c>
      <c r="K9" s="61">
        <v>14.27580053534252</v>
      </c>
    </row>
    <row r="10" spans="1:11" ht="12.75">
      <c r="A10" s="42">
        <v>4</v>
      </c>
      <c r="B10" s="40">
        <v>4</v>
      </c>
      <c r="C10" s="39">
        <v>3023</v>
      </c>
      <c r="D10" s="17" t="s">
        <v>1356</v>
      </c>
      <c r="E10" s="40">
        <v>2015</v>
      </c>
      <c r="F10" s="15" t="s">
        <v>167</v>
      </c>
      <c r="G10" s="36"/>
      <c r="H10" s="15" t="s">
        <v>57</v>
      </c>
      <c r="I10" s="9">
        <v>0.002384027777777778</v>
      </c>
      <c r="J10" s="48">
        <v>0.0005122685185185189</v>
      </c>
      <c r="K10" s="61">
        <v>13.981939994174192</v>
      </c>
    </row>
    <row r="11" spans="1:11" ht="12.75">
      <c r="A11" s="42">
        <v>5</v>
      </c>
      <c r="B11" s="40">
        <v>5</v>
      </c>
      <c r="C11" s="39">
        <v>3058</v>
      </c>
      <c r="D11" s="17" t="s">
        <v>1357</v>
      </c>
      <c r="E11" s="40">
        <v>2015</v>
      </c>
      <c r="F11" s="15" t="s">
        <v>167</v>
      </c>
      <c r="G11" s="36"/>
      <c r="H11" s="15" t="s">
        <v>41</v>
      </c>
      <c r="I11" s="9">
        <v>0.002405902777777778</v>
      </c>
      <c r="J11" s="48">
        <v>0.0005341435185185191</v>
      </c>
      <c r="K11" s="61">
        <v>13.854813104344059</v>
      </c>
    </row>
    <row r="12" spans="1:11" ht="12.75">
      <c r="A12" s="42">
        <v>6</v>
      </c>
      <c r="B12" s="40">
        <v>6</v>
      </c>
      <c r="C12" s="39">
        <v>3005</v>
      </c>
      <c r="D12" s="17" t="s">
        <v>1358</v>
      </c>
      <c r="E12" s="40">
        <v>2015</v>
      </c>
      <c r="F12" s="15" t="s">
        <v>167</v>
      </c>
      <c r="G12" s="36"/>
      <c r="H12" s="15" t="s">
        <v>41</v>
      </c>
      <c r="I12" s="9">
        <v>0.0024108796296296296</v>
      </c>
      <c r="J12" s="48">
        <v>0.0005391203703703706</v>
      </c>
      <c r="K12" s="61">
        <v>13.826212193951033</v>
      </c>
    </row>
    <row r="13" spans="1:11" ht="12.75">
      <c r="A13" s="42">
        <v>7</v>
      </c>
      <c r="B13" s="40">
        <v>1</v>
      </c>
      <c r="C13" s="39">
        <v>3025</v>
      </c>
      <c r="D13" s="17" t="s">
        <v>1345</v>
      </c>
      <c r="E13" s="40">
        <v>2015</v>
      </c>
      <c r="F13" s="15" t="s">
        <v>168</v>
      </c>
      <c r="G13" s="36" t="s">
        <v>1206</v>
      </c>
      <c r="H13" s="15" t="s">
        <v>41</v>
      </c>
      <c r="I13" s="9">
        <v>0.0025473379629629626</v>
      </c>
      <c r="J13" s="48">
        <v>0.0006755787037037036</v>
      </c>
      <c r="K13" s="61">
        <v>13.085555908946343</v>
      </c>
    </row>
    <row r="14" spans="1:11" ht="12.75">
      <c r="A14" s="42">
        <v>8</v>
      </c>
      <c r="B14" s="40">
        <v>7</v>
      </c>
      <c r="C14" s="39">
        <v>3009</v>
      </c>
      <c r="D14" s="17" t="s">
        <v>524</v>
      </c>
      <c r="E14" s="40">
        <v>2015</v>
      </c>
      <c r="F14" s="15" t="s">
        <v>167</v>
      </c>
      <c r="G14" s="36"/>
      <c r="H14" s="15" t="s">
        <v>1144</v>
      </c>
      <c r="I14" s="9">
        <v>0.002778356481481482</v>
      </c>
      <c r="J14" s="48">
        <v>0.0009065972222222229</v>
      </c>
      <c r="K14" s="61">
        <v>11.997500520724849</v>
      </c>
    </row>
    <row r="15" spans="1:11" ht="12.75">
      <c r="A15" s="42">
        <v>9</v>
      </c>
      <c r="B15" s="40">
        <v>2</v>
      </c>
      <c r="C15" s="39">
        <v>3032</v>
      </c>
      <c r="D15" s="17" t="s">
        <v>514</v>
      </c>
      <c r="E15" s="40">
        <v>2015</v>
      </c>
      <c r="F15" s="15" t="s">
        <v>168</v>
      </c>
      <c r="G15" s="36"/>
      <c r="H15" s="15" t="s">
        <v>45</v>
      </c>
      <c r="I15" s="9">
        <v>0.0028416666666666664</v>
      </c>
      <c r="J15" s="48">
        <v>0.0009699074074074074</v>
      </c>
      <c r="K15" s="61">
        <v>11.730205278592377</v>
      </c>
    </row>
    <row r="16" spans="1:11" ht="12.75">
      <c r="A16" s="42">
        <v>10</v>
      </c>
      <c r="B16" s="40">
        <v>8</v>
      </c>
      <c r="C16" s="39">
        <v>3018</v>
      </c>
      <c r="D16" s="17" t="s">
        <v>1359</v>
      </c>
      <c r="E16" s="40">
        <v>2015</v>
      </c>
      <c r="F16" s="15" t="s">
        <v>167</v>
      </c>
      <c r="G16" s="36"/>
      <c r="H16" s="15" t="s">
        <v>41</v>
      </c>
      <c r="I16" s="9">
        <v>0.00285775462962963</v>
      </c>
      <c r="J16" s="48">
        <v>0.0009859953703703708</v>
      </c>
      <c r="K16" s="61">
        <v>11.664169130452391</v>
      </c>
    </row>
    <row r="17" spans="1:11" ht="12.75">
      <c r="A17" s="42">
        <v>11</v>
      </c>
      <c r="B17" s="40">
        <v>9</v>
      </c>
      <c r="C17" s="39">
        <v>3030</v>
      </c>
      <c r="D17" s="6" t="s">
        <v>494</v>
      </c>
      <c r="E17" s="40">
        <v>2015</v>
      </c>
      <c r="F17" s="15" t="s">
        <v>167</v>
      </c>
      <c r="G17" s="36" t="s">
        <v>507</v>
      </c>
      <c r="H17" s="15" t="s">
        <v>10</v>
      </c>
      <c r="I17" s="9">
        <v>0.0028667824074074077</v>
      </c>
      <c r="J17" s="48">
        <v>0.0009950231481481487</v>
      </c>
      <c r="K17" s="61">
        <v>11.627437522709839</v>
      </c>
    </row>
    <row r="18" spans="1:11" ht="12.75">
      <c r="A18" s="42">
        <v>12</v>
      </c>
      <c r="B18" s="40">
        <v>10</v>
      </c>
      <c r="C18" s="39">
        <v>3051</v>
      </c>
      <c r="D18" s="17" t="s">
        <v>506</v>
      </c>
      <c r="E18" s="40">
        <v>2016</v>
      </c>
      <c r="F18" s="15" t="s">
        <v>167</v>
      </c>
      <c r="G18" s="36" t="s">
        <v>431</v>
      </c>
      <c r="H18" s="15" t="s">
        <v>497</v>
      </c>
      <c r="I18" s="9">
        <v>0.00292025462962963</v>
      </c>
      <c r="J18" s="48">
        <v>0.0010484953703703709</v>
      </c>
      <c r="K18" s="61">
        <v>11.41452974515477</v>
      </c>
    </row>
    <row r="19" spans="1:11" ht="12.75">
      <c r="A19" s="42">
        <v>13</v>
      </c>
      <c r="B19" s="40">
        <v>11</v>
      </c>
      <c r="C19" s="39">
        <v>3053</v>
      </c>
      <c r="D19" s="17" t="s">
        <v>1360</v>
      </c>
      <c r="E19" s="40">
        <v>2016</v>
      </c>
      <c r="F19" s="15" t="s">
        <v>167</v>
      </c>
      <c r="G19" s="17" t="s">
        <v>483</v>
      </c>
      <c r="H19" s="15" t="s">
        <v>41</v>
      </c>
      <c r="I19" s="9">
        <v>0.0029402777777777778</v>
      </c>
      <c r="J19" s="48">
        <v>0.0010685185185185188</v>
      </c>
      <c r="K19" s="61">
        <v>11.336797354747285</v>
      </c>
    </row>
    <row r="20" spans="1:11" ht="12.75">
      <c r="A20" s="42">
        <v>14</v>
      </c>
      <c r="B20" s="40">
        <v>12</v>
      </c>
      <c r="C20" s="39">
        <v>3022</v>
      </c>
      <c r="D20" s="17" t="s">
        <v>517</v>
      </c>
      <c r="E20" s="40">
        <v>2017</v>
      </c>
      <c r="F20" s="15" t="s">
        <v>167</v>
      </c>
      <c r="G20" s="36"/>
      <c r="H20" s="15" t="s">
        <v>41</v>
      </c>
      <c r="I20" s="9">
        <v>0.0029836805555555554</v>
      </c>
      <c r="J20" s="48">
        <v>0.0011119212962962964</v>
      </c>
      <c r="K20" s="61">
        <v>11.17188409170255</v>
      </c>
    </row>
    <row r="21" spans="1:11" ht="12.75">
      <c r="A21" s="42">
        <v>15</v>
      </c>
      <c r="B21" s="40">
        <v>13</v>
      </c>
      <c r="C21" s="39">
        <v>3057</v>
      </c>
      <c r="D21" s="17" t="s">
        <v>496</v>
      </c>
      <c r="E21" s="40">
        <v>2015</v>
      </c>
      <c r="F21" s="15" t="s">
        <v>167</v>
      </c>
      <c r="G21" s="36"/>
      <c r="H21" s="15" t="s">
        <v>43</v>
      </c>
      <c r="I21" s="9">
        <v>0.0030280092592592594</v>
      </c>
      <c r="J21" s="48">
        <v>0.0011562500000000004</v>
      </c>
      <c r="K21" s="61">
        <v>11.008332696277044</v>
      </c>
    </row>
    <row r="22" spans="1:11" ht="12.75">
      <c r="A22" s="42">
        <v>16</v>
      </c>
      <c r="B22" s="40">
        <v>14</v>
      </c>
      <c r="C22" s="39">
        <v>3031</v>
      </c>
      <c r="D22" s="17" t="s">
        <v>1361</v>
      </c>
      <c r="E22" s="40">
        <v>2016</v>
      </c>
      <c r="F22" s="15" t="s">
        <v>167</v>
      </c>
      <c r="G22" s="36"/>
      <c r="H22" s="15" t="s">
        <v>41</v>
      </c>
      <c r="I22" s="9">
        <v>0.003038773148148148</v>
      </c>
      <c r="J22" s="48">
        <v>0.001167013888888889</v>
      </c>
      <c r="K22" s="61">
        <v>10.969339173490765</v>
      </c>
    </row>
    <row r="23" spans="1:11" ht="12.75">
      <c r="A23" s="42">
        <v>17</v>
      </c>
      <c r="B23" s="40">
        <v>3</v>
      </c>
      <c r="C23" s="39">
        <v>3003</v>
      </c>
      <c r="D23" s="17" t="s">
        <v>511</v>
      </c>
      <c r="E23" s="40">
        <v>2016</v>
      </c>
      <c r="F23" s="15" t="s">
        <v>168</v>
      </c>
      <c r="G23" s="36"/>
      <c r="H23" s="15" t="s">
        <v>43</v>
      </c>
      <c r="I23" s="9">
        <v>0.003079050925925926</v>
      </c>
      <c r="J23" s="48">
        <v>0.001207291666666667</v>
      </c>
      <c r="K23" s="61">
        <v>10.82584670901778</v>
      </c>
    </row>
    <row r="24" spans="1:11" ht="12.75">
      <c r="A24" s="42">
        <v>18</v>
      </c>
      <c r="B24" s="40">
        <v>15</v>
      </c>
      <c r="C24" s="39">
        <v>3016</v>
      </c>
      <c r="D24" s="17" t="s">
        <v>498</v>
      </c>
      <c r="E24" s="40">
        <v>2015</v>
      </c>
      <c r="F24" s="15" t="s">
        <v>167</v>
      </c>
      <c r="G24" s="36"/>
      <c r="H24" s="7" t="s">
        <v>351</v>
      </c>
      <c r="I24" s="9">
        <v>0.003094675925925926</v>
      </c>
      <c r="J24" s="48">
        <v>0.001222916666666667</v>
      </c>
      <c r="K24" s="61">
        <v>10.771187074575511</v>
      </c>
    </row>
    <row r="25" spans="1:11" ht="12.75">
      <c r="A25" s="42">
        <v>19</v>
      </c>
      <c r="B25" s="40">
        <v>4</v>
      </c>
      <c r="C25" s="39">
        <v>3017</v>
      </c>
      <c r="D25" s="17" t="s">
        <v>1346</v>
      </c>
      <c r="E25" s="40">
        <v>2017</v>
      </c>
      <c r="F25" s="15" t="s">
        <v>168</v>
      </c>
      <c r="G25" s="36"/>
      <c r="H25" s="7" t="s">
        <v>4</v>
      </c>
      <c r="I25" s="9">
        <v>0.003258680555555556</v>
      </c>
      <c r="J25" s="48">
        <v>0.001386921296296297</v>
      </c>
      <c r="K25" s="61">
        <v>10.229088971763453</v>
      </c>
    </row>
    <row r="26" spans="1:11" ht="12.75">
      <c r="A26" s="42">
        <v>20</v>
      </c>
      <c r="B26" s="40">
        <v>16</v>
      </c>
      <c r="C26" s="39">
        <v>3035</v>
      </c>
      <c r="D26" s="17" t="s">
        <v>508</v>
      </c>
      <c r="E26" s="40">
        <v>2016</v>
      </c>
      <c r="F26" s="15" t="s">
        <v>167</v>
      </c>
      <c r="G26" s="36" t="s">
        <v>507</v>
      </c>
      <c r="H26" s="15" t="s">
        <v>10</v>
      </c>
      <c r="I26" s="9">
        <v>0.0032687499999999995</v>
      </c>
      <c r="J26" s="48">
        <v>0.0013969907407407405</v>
      </c>
      <c r="K26" s="61">
        <v>10.19757807520714</v>
      </c>
    </row>
    <row r="27" spans="1:11" ht="12.75">
      <c r="A27" s="42">
        <v>21</v>
      </c>
      <c r="B27" s="40">
        <v>5</v>
      </c>
      <c r="C27" s="39">
        <v>3011</v>
      </c>
      <c r="D27" s="17" t="s">
        <v>1347</v>
      </c>
      <c r="E27" s="40">
        <v>2015</v>
      </c>
      <c r="F27" s="15" t="s">
        <v>168</v>
      </c>
      <c r="G27" s="36" t="s">
        <v>847</v>
      </c>
      <c r="H27" s="15" t="s">
        <v>43</v>
      </c>
      <c r="I27" s="9">
        <v>0.0033153935185185183</v>
      </c>
      <c r="J27" s="48">
        <v>0.0014436342592592593</v>
      </c>
      <c r="K27" s="61">
        <v>10.054110665037529</v>
      </c>
    </row>
    <row r="28" spans="1:11" ht="12.75">
      <c r="A28" s="42">
        <v>22</v>
      </c>
      <c r="B28" s="40">
        <v>6</v>
      </c>
      <c r="C28" s="39">
        <v>3027</v>
      </c>
      <c r="D28" s="17" t="s">
        <v>512</v>
      </c>
      <c r="E28" s="40">
        <v>2015</v>
      </c>
      <c r="F28" s="15" t="s">
        <v>168</v>
      </c>
      <c r="G28" s="36" t="s">
        <v>46</v>
      </c>
      <c r="H28" s="15" t="s">
        <v>41</v>
      </c>
      <c r="I28" s="9">
        <v>0.0033938657407407407</v>
      </c>
      <c r="J28" s="48">
        <v>0.0015221064814814817</v>
      </c>
      <c r="K28" s="61">
        <v>9.82164171469495</v>
      </c>
    </row>
    <row r="29" spans="1:11" ht="12.75">
      <c r="A29" s="42">
        <v>23</v>
      </c>
      <c r="B29" s="40">
        <v>17</v>
      </c>
      <c r="C29" s="39">
        <v>3048</v>
      </c>
      <c r="D29" s="17" t="s">
        <v>1362</v>
      </c>
      <c r="E29" s="40">
        <v>2016</v>
      </c>
      <c r="F29" s="15" t="s">
        <v>167</v>
      </c>
      <c r="G29" s="36" t="s">
        <v>941</v>
      </c>
      <c r="H29" s="15" t="s">
        <v>41</v>
      </c>
      <c r="I29" s="9">
        <v>0.0034134259259259257</v>
      </c>
      <c r="J29" s="48">
        <v>0.0015416666666666667</v>
      </c>
      <c r="K29" s="61">
        <v>9.765360097653602</v>
      </c>
    </row>
    <row r="30" spans="1:11" ht="12.75">
      <c r="A30" s="42">
        <v>24</v>
      </c>
      <c r="B30" s="40">
        <v>7</v>
      </c>
      <c r="C30" s="39">
        <v>3029</v>
      </c>
      <c r="D30" s="17" t="s">
        <v>495</v>
      </c>
      <c r="E30" s="40">
        <v>2015</v>
      </c>
      <c r="F30" s="15" t="s">
        <v>168</v>
      </c>
      <c r="G30" s="43" t="s">
        <v>507</v>
      </c>
      <c r="H30" s="15" t="s">
        <v>10</v>
      </c>
      <c r="I30" s="9">
        <v>0.0035064814814814815</v>
      </c>
      <c r="J30" s="48">
        <v>0.0016347222222222225</v>
      </c>
      <c r="K30" s="61">
        <v>9.506205439662002</v>
      </c>
    </row>
    <row r="31" spans="1:11" ht="12.75">
      <c r="A31" s="42">
        <v>25</v>
      </c>
      <c r="B31" s="40">
        <v>18</v>
      </c>
      <c r="C31" s="39">
        <v>3021</v>
      </c>
      <c r="D31" s="17" t="s">
        <v>510</v>
      </c>
      <c r="E31" s="40">
        <v>2016</v>
      </c>
      <c r="F31" s="15" t="s">
        <v>167</v>
      </c>
      <c r="G31" s="36" t="s">
        <v>766</v>
      </c>
      <c r="H31" s="15" t="s">
        <v>4</v>
      </c>
      <c r="I31" s="9">
        <v>0.0035108796296296294</v>
      </c>
      <c r="J31" s="48">
        <v>0.0016391203703703704</v>
      </c>
      <c r="K31" s="61">
        <v>9.49429682864113</v>
      </c>
    </row>
    <row r="32" spans="1:11" ht="12.75">
      <c r="A32" s="42">
        <v>26</v>
      </c>
      <c r="B32" s="40">
        <v>8</v>
      </c>
      <c r="C32" s="39">
        <v>3036</v>
      </c>
      <c r="D32" s="17" t="s">
        <v>1348</v>
      </c>
      <c r="E32" s="40">
        <v>2016</v>
      </c>
      <c r="F32" s="15" t="s">
        <v>168</v>
      </c>
      <c r="G32" s="36"/>
      <c r="H32" s="15" t="s">
        <v>41</v>
      </c>
      <c r="I32" s="9">
        <v>0.0036101851851851855</v>
      </c>
      <c r="J32" s="48">
        <v>0.0017384259259259265</v>
      </c>
      <c r="K32" s="61">
        <v>9.233136701718388</v>
      </c>
    </row>
    <row r="33" spans="1:11" ht="12.75">
      <c r="A33" s="42">
        <v>27</v>
      </c>
      <c r="B33" s="40">
        <v>9</v>
      </c>
      <c r="C33" s="39">
        <v>3043</v>
      </c>
      <c r="D33" s="17" t="s">
        <v>1349</v>
      </c>
      <c r="E33" s="40">
        <v>2015</v>
      </c>
      <c r="F33" s="15" t="s">
        <v>168</v>
      </c>
      <c r="G33" s="36" t="s">
        <v>744</v>
      </c>
      <c r="H33" s="15" t="s">
        <v>41</v>
      </c>
      <c r="I33" s="9">
        <v>0.003639467592592593</v>
      </c>
      <c r="J33" s="48">
        <v>0.001767708333333334</v>
      </c>
      <c r="K33" s="61">
        <v>9.158848783590395</v>
      </c>
    </row>
    <row r="34" spans="1:11" ht="12.75">
      <c r="A34" s="42">
        <v>28</v>
      </c>
      <c r="B34" s="40">
        <v>19</v>
      </c>
      <c r="C34" s="39">
        <v>3024</v>
      </c>
      <c r="D34" s="17" t="s">
        <v>1363</v>
      </c>
      <c r="E34" s="40">
        <v>2016</v>
      </c>
      <c r="F34" s="15" t="s">
        <v>167</v>
      </c>
      <c r="G34" s="36"/>
      <c r="H34" s="15" t="s">
        <v>41</v>
      </c>
      <c r="I34" s="9">
        <v>0.003924884259259259</v>
      </c>
      <c r="J34" s="48">
        <v>0.0020531250000000003</v>
      </c>
      <c r="K34" s="61">
        <v>8.492819439120051</v>
      </c>
    </row>
    <row r="35" spans="1:11" ht="12.75">
      <c r="A35" s="42">
        <v>29</v>
      </c>
      <c r="B35" s="40">
        <v>20</v>
      </c>
      <c r="C35" s="39">
        <v>3052</v>
      </c>
      <c r="D35" s="17" t="s">
        <v>1364</v>
      </c>
      <c r="E35" s="40">
        <v>2018</v>
      </c>
      <c r="F35" s="15" t="s">
        <v>167</v>
      </c>
      <c r="G35" s="36" t="s">
        <v>1044</v>
      </c>
      <c r="H35" s="15" t="s">
        <v>41</v>
      </c>
      <c r="I35" s="9">
        <v>0.00435474537037037</v>
      </c>
      <c r="J35" s="48">
        <v>0.002482986111111111</v>
      </c>
      <c r="K35" s="61">
        <v>7.654485049833888</v>
      </c>
    </row>
    <row r="36" spans="1:11" ht="12.75">
      <c r="A36" s="42">
        <v>30</v>
      </c>
      <c r="B36" s="40">
        <v>21</v>
      </c>
      <c r="C36" s="39">
        <v>3041</v>
      </c>
      <c r="D36" s="17" t="s">
        <v>518</v>
      </c>
      <c r="E36" s="40">
        <v>2017</v>
      </c>
      <c r="F36" s="15" t="s">
        <v>167</v>
      </c>
      <c r="G36" s="36" t="s">
        <v>943</v>
      </c>
      <c r="H36" s="15" t="s">
        <v>47</v>
      </c>
      <c r="I36" s="9">
        <v>0.00444525462962963</v>
      </c>
      <c r="J36" s="48">
        <v>0.002573495370370371</v>
      </c>
      <c r="K36" s="61">
        <v>7.498633061681464</v>
      </c>
    </row>
    <row r="37" spans="1:11" ht="12.75">
      <c r="A37" s="42">
        <v>31</v>
      </c>
      <c r="B37" s="40">
        <v>10</v>
      </c>
      <c r="C37" s="39">
        <v>3014</v>
      </c>
      <c r="D37" s="17" t="s">
        <v>1350</v>
      </c>
      <c r="E37" s="40">
        <v>2017</v>
      </c>
      <c r="F37" s="15" t="s">
        <v>168</v>
      </c>
      <c r="G37" s="36" t="s">
        <v>483</v>
      </c>
      <c r="H37" s="15" t="s">
        <v>41</v>
      </c>
      <c r="I37" s="9">
        <v>0.004493402777777778</v>
      </c>
      <c r="J37" s="48">
        <v>0.002621643518518519</v>
      </c>
      <c r="K37" s="61">
        <v>7.4182829765860445</v>
      </c>
    </row>
    <row r="38" spans="1:11" ht="12.75">
      <c r="A38" s="42">
        <v>32</v>
      </c>
      <c r="B38" s="40">
        <v>22</v>
      </c>
      <c r="C38" s="39">
        <v>3015</v>
      </c>
      <c r="D38" s="17" t="s">
        <v>526</v>
      </c>
      <c r="E38" s="40">
        <v>2015</v>
      </c>
      <c r="F38" s="15" t="s">
        <v>167</v>
      </c>
      <c r="G38" s="36"/>
      <c r="H38" s="15" t="s">
        <v>351</v>
      </c>
      <c r="I38" s="9">
        <v>0.004586458333333333</v>
      </c>
      <c r="J38" s="48">
        <v>0.0027146990740740742</v>
      </c>
      <c r="K38" s="61">
        <v>7.267771973654328</v>
      </c>
    </row>
    <row r="39" spans="1:11" ht="12.75">
      <c r="A39" s="42">
        <v>33</v>
      </c>
      <c r="B39" s="40">
        <v>23</v>
      </c>
      <c r="C39" s="39">
        <v>3028</v>
      </c>
      <c r="D39" s="17" t="s">
        <v>513</v>
      </c>
      <c r="E39" s="40">
        <v>2017</v>
      </c>
      <c r="F39" s="15" t="s">
        <v>167</v>
      </c>
      <c r="G39" s="36" t="s">
        <v>507</v>
      </c>
      <c r="H39" s="15" t="s">
        <v>10</v>
      </c>
      <c r="I39" s="9">
        <v>0.004738888888888889</v>
      </c>
      <c r="J39" s="48">
        <v>0.00286712962962963</v>
      </c>
      <c r="K39" s="61">
        <v>7.033997655334116</v>
      </c>
    </row>
    <row r="40" spans="1:11" ht="12.75">
      <c r="A40" s="42">
        <v>34</v>
      </c>
      <c r="B40" s="40">
        <v>24</v>
      </c>
      <c r="C40" s="39">
        <v>3045</v>
      </c>
      <c r="D40" s="17" t="s">
        <v>1365</v>
      </c>
      <c r="E40" s="40">
        <v>2016</v>
      </c>
      <c r="F40" s="15" t="s">
        <v>167</v>
      </c>
      <c r="G40" s="36"/>
      <c r="H40" s="15" t="s">
        <v>41</v>
      </c>
      <c r="I40" s="9">
        <v>0.0047973379629629625</v>
      </c>
      <c r="J40" s="48">
        <v>0.0029255787037037037</v>
      </c>
      <c r="K40" s="61">
        <v>6.948297908272818</v>
      </c>
    </row>
    <row r="41" spans="1:11" ht="12.75">
      <c r="A41" s="42">
        <v>35</v>
      </c>
      <c r="B41" s="40">
        <v>25</v>
      </c>
      <c r="C41" s="39">
        <v>3046</v>
      </c>
      <c r="D41" s="17" t="s">
        <v>519</v>
      </c>
      <c r="E41" s="40">
        <v>2018</v>
      </c>
      <c r="F41" s="15" t="s">
        <v>167</v>
      </c>
      <c r="G41" s="36"/>
      <c r="H41" s="15" t="s">
        <v>41</v>
      </c>
      <c r="I41" s="9">
        <v>0.004841319444444444</v>
      </c>
      <c r="J41" s="48">
        <v>0.0029695601851851853</v>
      </c>
      <c r="K41" s="61">
        <v>6.885175356809869</v>
      </c>
    </row>
    <row r="42" spans="1:11" ht="12.75">
      <c r="A42" s="42">
        <v>36</v>
      </c>
      <c r="B42" s="40">
        <v>26</v>
      </c>
      <c r="C42" s="39">
        <v>3001</v>
      </c>
      <c r="D42" s="17" t="s">
        <v>1366</v>
      </c>
      <c r="E42" s="40">
        <v>2017</v>
      </c>
      <c r="F42" s="15" t="s">
        <v>167</v>
      </c>
      <c r="G42" s="36"/>
      <c r="H42" s="15" t="s">
        <v>43</v>
      </c>
      <c r="I42" s="9">
        <v>0.0049334490740740745</v>
      </c>
      <c r="J42" s="48">
        <v>0.0030616898148148157</v>
      </c>
      <c r="K42" s="61">
        <v>6.756598240469208</v>
      </c>
    </row>
    <row r="43" spans="1:11" ht="12.75">
      <c r="A43" s="42">
        <v>37</v>
      </c>
      <c r="B43" s="40">
        <v>27</v>
      </c>
      <c r="C43" s="39">
        <v>3034</v>
      </c>
      <c r="D43" s="17" t="s">
        <v>521</v>
      </c>
      <c r="E43" s="40">
        <v>2018</v>
      </c>
      <c r="F43" s="15" t="s">
        <v>167</v>
      </c>
      <c r="G43" s="36" t="s">
        <v>507</v>
      </c>
      <c r="H43" s="15" t="s">
        <v>10</v>
      </c>
      <c r="I43" s="9">
        <v>0.005238194444444445</v>
      </c>
      <c r="J43" s="48">
        <v>0.003366435185185186</v>
      </c>
      <c r="K43" s="61">
        <v>6.363515842502983</v>
      </c>
    </row>
    <row r="44" spans="1:11" ht="12.75">
      <c r="A44" s="42">
        <v>38</v>
      </c>
      <c r="B44" s="40">
        <v>28</v>
      </c>
      <c r="C44" s="39">
        <v>3037</v>
      </c>
      <c r="D44" s="17" t="s">
        <v>523</v>
      </c>
      <c r="E44" s="40">
        <v>2017</v>
      </c>
      <c r="F44" s="15" t="s">
        <v>167</v>
      </c>
      <c r="G44" s="36"/>
      <c r="H44" s="15" t="s">
        <v>41</v>
      </c>
      <c r="I44" s="9">
        <v>0.005275578703703703</v>
      </c>
      <c r="J44" s="48">
        <v>0.0034038194444444446</v>
      </c>
      <c r="K44" s="61">
        <v>6.318422149579869</v>
      </c>
    </row>
    <row r="45" spans="1:11" ht="12.75">
      <c r="A45" s="42">
        <v>39</v>
      </c>
      <c r="B45" s="40">
        <v>11</v>
      </c>
      <c r="C45" s="39">
        <v>3019</v>
      </c>
      <c r="D45" s="17" t="s">
        <v>1351</v>
      </c>
      <c r="E45" s="40">
        <v>2018</v>
      </c>
      <c r="F45" s="15" t="s">
        <v>168</v>
      </c>
      <c r="G45" s="36" t="s">
        <v>764</v>
      </c>
      <c r="H45" s="15" t="s">
        <v>43</v>
      </c>
      <c r="I45" s="9">
        <v>0.005495138888888889</v>
      </c>
      <c r="J45" s="48">
        <v>0.00362337962962963</v>
      </c>
      <c r="K45" s="61">
        <v>6.06596739542525</v>
      </c>
    </row>
    <row r="46" spans="1:11" ht="12.75">
      <c r="A46" s="42">
        <v>40</v>
      </c>
      <c r="B46" s="40">
        <v>12</v>
      </c>
      <c r="C46" s="39">
        <v>3013</v>
      </c>
      <c r="D46" s="17" t="s">
        <v>516</v>
      </c>
      <c r="E46" s="40">
        <v>2015</v>
      </c>
      <c r="F46" s="15" t="s">
        <v>168</v>
      </c>
      <c r="G46" s="36"/>
      <c r="H46" s="15" t="s">
        <v>41</v>
      </c>
      <c r="I46" s="9">
        <v>0.005800578703703704</v>
      </c>
      <c r="J46" s="48">
        <v>0.003928819444444445</v>
      </c>
      <c r="K46" s="61">
        <v>5.746553065825967</v>
      </c>
    </row>
    <row r="47" spans="1:11" ht="12.75">
      <c r="A47" s="42">
        <v>41</v>
      </c>
      <c r="B47" s="40">
        <v>29</v>
      </c>
      <c r="C47" s="39">
        <v>3026</v>
      </c>
      <c r="D47" s="17" t="s">
        <v>522</v>
      </c>
      <c r="E47" s="40">
        <v>2018</v>
      </c>
      <c r="F47" s="15" t="s">
        <v>167</v>
      </c>
      <c r="G47" s="36" t="s">
        <v>46</v>
      </c>
      <c r="H47" s="15" t="s">
        <v>41</v>
      </c>
      <c r="I47" s="9">
        <v>0.006104166666666667</v>
      </c>
      <c r="J47" s="48">
        <v>0.004232407407407408</v>
      </c>
      <c r="K47" s="61">
        <v>5.460750853242321</v>
      </c>
    </row>
    <row r="48" spans="1:11" ht="12.75">
      <c r="A48" s="42">
        <v>42</v>
      </c>
      <c r="B48" s="40">
        <v>13</v>
      </c>
      <c r="C48" s="39">
        <v>3038</v>
      </c>
      <c r="D48" s="17" t="s">
        <v>520</v>
      </c>
      <c r="E48" s="40">
        <v>2017</v>
      </c>
      <c r="F48" s="15" t="s">
        <v>168</v>
      </c>
      <c r="G48" s="36" t="s">
        <v>507</v>
      </c>
      <c r="H48" s="15" t="s">
        <v>10</v>
      </c>
      <c r="I48" s="9">
        <v>0.0061645833333333335</v>
      </c>
      <c r="J48" s="48">
        <v>0.004292824074074075</v>
      </c>
      <c r="K48" s="61">
        <v>5.40723217303143</v>
      </c>
    </row>
    <row r="49" spans="1:11" ht="12.75">
      <c r="A49" s="42">
        <v>43</v>
      </c>
      <c r="B49" s="40">
        <v>14</v>
      </c>
      <c r="C49" s="39">
        <v>3055</v>
      </c>
      <c r="D49" s="6" t="s">
        <v>1352</v>
      </c>
      <c r="E49" s="40">
        <v>2017</v>
      </c>
      <c r="F49" s="15" t="s">
        <v>168</v>
      </c>
      <c r="G49" s="36"/>
      <c r="H49" s="15" t="s">
        <v>41</v>
      </c>
      <c r="I49" s="9">
        <v>0.006687962962962962</v>
      </c>
      <c r="J49" s="48">
        <v>0.004816203703703704</v>
      </c>
      <c r="K49" s="61">
        <v>4.9840786376851725</v>
      </c>
    </row>
    <row r="50" spans="1:11" ht="12.75">
      <c r="A50" s="42">
        <v>44</v>
      </c>
      <c r="B50" s="40">
        <v>30</v>
      </c>
      <c r="C50" s="39">
        <v>3040</v>
      </c>
      <c r="D50" s="17" t="s">
        <v>1367</v>
      </c>
      <c r="E50" s="40">
        <v>2017</v>
      </c>
      <c r="F50" s="15" t="s">
        <v>167</v>
      </c>
      <c r="G50" s="36"/>
      <c r="H50" s="15" t="s">
        <v>41</v>
      </c>
      <c r="I50" s="9">
        <v>0.006798032407407408</v>
      </c>
      <c r="J50" s="48">
        <v>0.004926273148148149</v>
      </c>
      <c r="K50" s="61">
        <v>4.903379586277348</v>
      </c>
    </row>
    <row r="51" spans="1:11" ht="12.75">
      <c r="A51" s="10">
        <v>45</v>
      </c>
      <c r="B51" s="40">
        <v>31</v>
      </c>
      <c r="C51" s="39">
        <v>3010</v>
      </c>
      <c r="D51" s="17" t="s">
        <v>1368</v>
      </c>
      <c r="E51" s="40">
        <v>2017</v>
      </c>
      <c r="F51" s="15" t="s">
        <v>167</v>
      </c>
      <c r="G51" s="36" t="s">
        <v>1369</v>
      </c>
      <c r="H51" s="15" t="s">
        <v>43</v>
      </c>
      <c r="I51" s="9">
        <v>0.006838078703703703</v>
      </c>
      <c r="J51" s="48">
        <v>0.004966319444444444</v>
      </c>
      <c r="K51" s="61">
        <v>4.874663597434032</v>
      </c>
    </row>
    <row r="52" spans="1:11" ht="12.75">
      <c r="A52" s="10">
        <v>46</v>
      </c>
      <c r="B52" s="40">
        <v>32</v>
      </c>
      <c r="C52" s="39">
        <v>3054</v>
      </c>
      <c r="D52" s="17" t="s">
        <v>1370</v>
      </c>
      <c r="E52" s="40">
        <v>2015</v>
      </c>
      <c r="F52" s="15" t="s">
        <v>167</v>
      </c>
      <c r="G52" s="36"/>
      <c r="H52" s="15" t="s">
        <v>4</v>
      </c>
      <c r="I52" s="9">
        <v>0.0074047453703703706</v>
      </c>
      <c r="J52" s="48">
        <v>0.005532986111111112</v>
      </c>
      <c r="K52" s="61">
        <v>4.501617768885693</v>
      </c>
    </row>
    <row r="53" spans="1:11" ht="12.75">
      <c r="A53" s="10">
        <v>47</v>
      </c>
      <c r="B53" s="40">
        <v>33</v>
      </c>
      <c r="C53" s="40">
        <v>3056</v>
      </c>
      <c r="D53" s="17" t="s">
        <v>1371</v>
      </c>
      <c r="E53" s="40">
        <v>2018</v>
      </c>
      <c r="F53" s="15" t="s">
        <v>167</v>
      </c>
      <c r="G53" s="36"/>
      <c r="H53" s="15" t="s">
        <v>41</v>
      </c>
      <c r="I53" s="9">
        <v>0.009748611111111112</v>
      </c>
      <c r="J53" s="48">
        <v>0.007876851851851854</v>
      </c>
      <c r="K53" s="61">
        <v>3.419290497221826</v>
      </c>
    </row>
    <row r="54" spans="1:11" ht="12.75">
      <c r="A54" s="10">
        <v>48</v>
      </c>
      <c r="B54" s="40">
        <v>15</v>
      </c>
      <c r="C54" s="39">
        <v>3039</v>
      </c>
      <c r="D54" s="17" t="s">
        <v>1353</v>
      </c>
      <c r="E54" s="40">
        <v>2019</v>
      </c>
      <c r="F54" s="15" t="s">
        <v>168</v>
      </c>
      <c r="G54" s="36" t="s">
        <v>507</v>
      </c>
      <c r="H54" s="15" t="s">
        <v>10</v>
      </c>
      <c r="I54" s="9">
        <v>0.01113298611111111</v>
      </c>
      <c r="J54" s="48">
        <v>0.009261226851851852</v>
      </c>
      <c r="K54" s="61">
        <v>2.994105355082182</v>
      </c>
    </row>
    <row r="55" spans="1:11" ht="12.75">
      <c r="A55" s="10">
        <v>49</v>
      </c>
      <c r="B55" s="40">
        <v>34</v>
      </c>
      <c r="C55" s="39">
        <v>3044</v>
      </c>
      <c r="D55" s="17" t="s">
        <v>1372</v>
      </c>
      <c r="E55" s="40">
        <v>2015</v>
      </c>
      <c r="F55" s="15" t="s">
        <v>167</v>
      </c>
      <c r="G55" s="36" t="s">
        <v>312</v>
      </c>
      <c r="H55" s="15" t="s">
        <v>41</v>
      </c>
      <c r="I55" s="9">
        <v>0.02852013888888889</v>
      </c>
      <c r="J55" s="48">
        <v>0.02664837962962963</v>
      </c>
      <c r="K55" s="61">
        <v>1.1687647617424335</v>
      </c>
    </row>
    <row r="56" spans="1:11" ht="12.75">
      <c r="A56" s="10" t="s">
        <v>18</v>
      </c>
      <c r="B56" s="40"/>
      <c r="C56" s="39">
        <v>3002</v>
      </c>
      <c r="D56" s="17" t="s">
        <v>1373</v>
      </c>
      <c r="E56" s="40">
        <v>2015</v>
      </c>
      <c r="F56" s="15" t="s">
        <v>167</v>
      </c>
      <c r="G56" s="36"/>
      <c r="H56" s="15" t="s">
        <v>43</v>
      </c>
      <c r="I56" s="9"/>
      <c r="J56" s="48"/>
      <c r="K56" s="61"/>
    </row>
    <row r="57" spans="1:11" ht="12.75">
      <c r="A57" s="10" t="s">
        <v>18</v>
      </c>
      <c r="B57" s="40"/>
      <c r="C57" s="39">
        <v>3004</v>
      </c>
      <c r="D57" s="17" t="s">
        <v>509</v>
      </c>
      <c r="E57" s="40">
        <v>2015</v>
      </c>
      <c r="F57" s="15" t="s">
        <v>167</v>
      </c>
      <c r="G57" s="36"/>
      <c r="H57" s="7" t="s">
        <v>43</v>
      </c>
      <c r="I57" s="9"/>
      <c r="J57" s="48"/>
      <c r="K57" s="61"/>
    </row>
    <row r="58" spans="1:11" ht="12.75">
      <c r="A58" s="10" t="s">
        <v>18</v>
      </c>
      <c r="B58" s="40"/>
      <c r="C58" s="40">
        <v>3007</v>
      </c>
      <c r="D58" s="17" t="s">
        <v>1354</v>
      </c>
      <c r="E58" s="40">
        <v>2017</v>
      </c>
      <c r="F58" s="15" t="s">
        <v>168</v>
      </c>
      <c r="G58" s="36"/>
      <c r="H58" s="15" t="s">
        <v>41</v>
      </c>
      <c r="I58" s="9"/>
      <c r="J58" s="48"/>
      <c r="K58" s="61"/>
    </row>
    <row r="59" spans="1:11" ht="12.75">
      <c r="A59" s="42" t="s">
        <v>18</v>
      </c>
      <c r="B59" s="40"/>
      <c r="C59" s="39">
        <v>3008</v>
      </c>
      <c r="D59" s="17" t="s">
        <v>525</v>
      </c>
      <c r="E59" s="40">
        <v>2017</v>
      </c>
      <c r="F59" s="15" t="s">
        <v>168</v>
      </c>
      <c r="G59" s="43"/>
      <c r="H59" s="15" t="s">
        <v>1144</v>
      </c>
      <c r="I59" s="9"/>
      <c r="J59" s="48"/>
      <c r="K59" s="61"/>
    </row>
    <row r="60" spans="1:11" ht="12.75">
      <c r="A60" s="42" t="s">
        <v>18</v>
      </c>
      <c r="B60" s="40"/>
      <c r="C60" s="39">
        <v>3012</v>
      </c>
      <c r="D60" s="17" t="s">
        <v>1374</v>
      </c>
      <c r="E60" s="40">
        <v>2016</v>
      </c>
      <c r="F60" s="15" t="s">
        <v>167</v>
      </c>
      <c r="G60" s="36" t="s">
        <v>312</v>
      </c>
      <c r="H60" s="15" t="s">
        <v>41</v>
      </c>
      <c r="I60" s="9"/>
      <c r="J60" s="48"/>
      <c r="K60" s="61"/>
    </row>
    <row r="61" spans="1:11" ht="12.75">
      <c r="A61" s="42" t="s">
        <v>18</v>
      </c>
      <c r="B61" s="40"/>
      <c r="C61" s="40">
        <v>3020</v>
      </c>
      <c r="D61" s="17" t="s">
        <v>262</v>
      </c>
      <c r="E61" s="40">
        <v>2015</v>
      </c>
      <c r="F61" s="15" t="s">
        <v>167</v>
      </c>
      <c r="G61" s="36"/>
      <c r="H61" s="15" t="s">
        <v>41</v>
      </c>
      <c r="I61" s="9"/>
      <c r="J61" s="48"/>
      <c r="K61" s="61"/>
    </row>
    <row r="62" spans="1:11" ht="12.75">
      <c r="A62" s="42" t="s">
        <v>18</v>
      </c>
      <c r="B62" s="40"/>
      <c r="C62" s="40">
        <v>3042</v>
      </c>
      <c r="D62" s="17" t="s">
        <v>1375</v>
      </c>
      <c r="E62" s="40">
        <v>2017</v>
      </c>
      <c r="F62" s="15" t="s">
        <v>167</v>
      </c>
      <c r="G62" s="36" t="s">
        <v>759</v>
      </c>
      <c r="H62" s="15" t="s">
        <v>41</v>
      </c>
      <c r="I62" s="9"/>
      <c r="J62" s="48"/>
      <c r="K62" s="61"/>
    </row>
    <row r="63" spans="1:11" ht="12.75">
      <c r="A63" s="42" t="s">
        <v>18</v>
      </c>
      <c r="B63" s="40"/>
      <c r="C63" s="40">
        <v>3049</v>
      </c>
      <c r="D63" s="17" t="s">
        <v>1376</v>
      </c>
      <c r="E63" s="40">
        <v>2019</v>
      </c>
      <c r="F63" s="15" t="s">
        <v>167</v>
      </c>
      <c r="G63" s="36"/>
      <c r="H63" s="15" t="s">
        <v>345</v>
      </c>
      <c r="I63" s="9"/>
      <c r="J63" s="48"/>
      <c r="K63" s="61"/>
    </row>
    <row r="64" spans="1:11" ht="12.75">
      <c r="A64" s="42" t="s">
        <v>18</v>
      </c>
      <c r="B64" s="40"/>
      <c r="C64" s="40">
        <v>3050</v>
      </c>
      <c r="D64" s="17" t="s">
        <v>1377</v>
      </c>
      <c r="E64" s="40">
        <v>2016</v>
      </c>
      <c r="F64" s="15" t="s">
        <v>167</v>
      </c>
      <c r="G64" s="36"/>
      <c r="H64" s="15" t="s">
        <v>345</v>
      </c>
      <c r="I64" s="9"/>
      <c r="J64" s="48"/>
      <c r="K64" s="61"/>
    </row>
    <row r="65" spans="1:11" ht="12.75">
      <c r="A65" s="42" t="s">
        <v>18</v>
      </c>
      <c r="B65" s="40"/>
      <c r="C65" s="40">
        <v>3059</v>
      </c>
      <c r="D65" s="17" t="s">
        <v>1378</v>
      </c>
      <c r="E65" s="40">
        <v>2017</v>
      </c>
      <c r="F65" s="15" t="s">
        <v>167</v>
      </c>
      <c r="G65" s="36" t="s">
        <v>797</v>
      </c>
      <c r="H65" s="15" t="s">
        <v>43</v>
      </c>
      <c r="I65" s="9"/>
      <c r="J65" s="48"/>
      <c r="K65" s="61"/>
    </row>
    <row r="66" spans="1:11" ht="12.75">
      <c r="A66" s="9" t="s">
        <v>18</v>
      </c>
      <c r="B66" s="40"/>
      <c r="C66" s="40">
        <v>3060</v>
      </c>
      <c r="D66" s="17" t="s">
        <v>1379</v>
      </c>
      <c r="E66" s="40">
        <v>2015</v>
      </c>
      <c r="F66" s="15" t="s">
        <v>167</v>
      </c>
      <c r="G66" s="36"/>
      <c r="H66" s="15" t="s">
        <v>41</v>
      </c>
      <c r="J66" s="72"/>
      <c r="K66" s="61"/>
    </row>
    <row r="67" spans="1:11" ht="12.75">
      <c r="A67" s="42"/>
      <c r="B67" s="40"/>
      <c r="C67" s="40"/>
      <c r="D67" s="17"/>
      <c r="E67" s="40"/>
      <c r="F67" s="15"/>
      <c r="G67" s="36"/>
      <c r="H67" s="15"/>
      <c r="I67" s="9"/>
      <c r="J67" s="44"/>
      <c r="K67" s="61"/>
    </row>
    <row r="68" spans="1:11" ht="12.75">
      <c r="A68" s="42"/>
      <c r="B68" s="40"/>
      <c r="C68" s="40"/>
      <c r="D68" s="17"/>
      <c r="E68" s="40"/>
      <c r="F68" s="15"/>
      <c r="G68" s="36"/>
      <c r="H68" s="15"/>
      <c r="I68" s="9"/>
      <c r="J68" s="44"/>
      <c r="K68" s="61"/>
    </row>
    <row r="69" spans="1:11" ht="12.75">
      <c r="A69" s="42"/>
      <c r="B69" s="40"/>
      <c r="C69" s="40"/>
      <c r="D69" s="17"/>
      <c r="E69" s="40"/>
      <c r="F69" s="15"/>
      <c r="G69" s="36"/>
      <c r="H69" s="15"/>
      <c r="I69" s="9"/>
      <c r="J69" s="44"/>
      <c r="K69" s="61"/>
    </row>
    <row r="70" spans="1:11" ht="12.75">
      <c r="A70" s="42"/>
      <c r="B70" s="40"/>
      <c r="C70" s="40"/>
      <c r="D70" s="17"/>
      <c r="E70" s="40"/>
      <c r="F70" s="15"/>
      <c r="G70" s="36"/>
      <c r="H70" s="15"/>
      <c r="I70" s="9"/>
      <c r="J70" s="44"/>
      <c r="K70" s="61"/>
    </row>
    <row r="71" spans="1:11" ht="12.75">
      <c r="A71" s="42"/>
      <c r="B71" s="40"/>
      <c r="C71" s="40"/>
      <c r="D71" s="17"/>
      <c r="E71" s="40"/>
      <c r="F71" s="15"/>
      <c r="G71" s="36"/>
      <c r="H71" s="15"/>
      <c r="I71" s="9"/>
      <c r="J71" s="44"/>
      <c r="K71" s="61"/>
    </row>
    <row r="72" spans="1:11" ht="12.75">
      <c r="A72" s="42"/>
      <c r="B72" s="40"/>
      <c r="C72" s="40"/>
      <c r="D72" s="17"/>
      <c r="E72" s="40"/>
      <c r="F72" s="15"/>
      <c r="G72" s="36"/>
      <c r="H72" s="15"/>
      <c r="I72" s="9"/>
      <c r="J72" s="44"/>
      <c r="K72" s="61"/>
    </row>
    <row r="73" spans="1:11" ht="12.75">
      <c r="A73" s="42"/>
      <c r="B73" s="40"/>
      <c r="C73" s="40"/>
      <c r="D73" s="17"/>
      <c r="E73" s="40"/>
      <c r="F73" s="15"/>
      <c r="G73" s="36"/>
      <c r="H73" s="15"/>
      <c r="I73" s="9"/>
      <c r="J73" s="44"/>
      <c r="K73" s="61"/>
    </row>
    <row r="74" spans="1:11" ht="12.75">
      <c r="A74" s="42"/>
      <c r="B74" s="40"/>
      <c r="C74" s="40"/>
      <c r="D74" s="17"/>
      <c r="E74" s="40"/>
      <c r="F74" s="15"/>
      <c r="G74" s="36"/>
      <c r="H74" s="15"/>
      <c r="I74" s="9"/>
      <c r="J74" s="44"/>
      <c r="K74" s="61"/>
    </row>
    <row r="75" spans="1:11" ht="12.75">
      <c r="A75" s="42"/>
      <c r="B75" s="40"/>
      <c r="C75" s="40"/>
      <c r="D75" s="17"/>
      <c r="E75" s="40"/>
      <c r="F75" s="15"/>
      <c r="G75" s="36"/>
      <c r="H75" s="15"/>
      <c r="I75" s="9"/>
      <c r="J75" s="44"/>
      <c r="K75" s="61"/>
    </row>
    <row r="76" spans="1:11" ht="12.75">
      <c r="A76" s="42"/>
      <c r="B76" s="40"/>
      <c r="C76" s="40"/>
      <c r="D76" s="17"/>
      <c r="E76" s="40"/>
      <c r="F76" s="15"/>
      <c r="G76" s="36"/>
      <c r="H76" s="15"/>
      <c r="I76" s="9"/>
      <c r="J76" s="44"/>
      <c r="K76" s="61"/>
    </row>
    <row r="77" spans="1:11" ht="12.75">
      <c r="A77" s="42"/>
      <c r="B77" s="40"/>
      <c r="C77" s="40"/>
      <c r="D77" s="17"/>
      <c r="E77" s="40"/>
      <c r="F77" s="15"/>
      <c r="G77" s="36"/>
      <c r="H77" s="15"/>
      <c r="I77" s="9"/>
      <c r="J77" s="44"/>
      <c r="K77" s="61"/>
    </row>
    <row r="78" spans="1:11" ht="12.75">
      <c r="A78" s="42"/>
      <c r="B78" s="40"/>
      <c r="C78" s="40"/>
      <c r="D78" s="17"/>
      <c r="E78" s="40"/>
      <c r="F78" s="15"/>
      <c r="G78" s="36"/>
      <c r="H78" s="15"/>
      <c r="I78" s="9"/>
      <c r="J78" s="44"/>
      <c r="K78" s="61"/>
    </row>
    <row r="79" spans="1:11" ht="12.75">
      <c r="A79" s="42"/>
      <c r="B79" s="40"/>
      <c r="C79" s="40"/>
      <c r="D79" s="17"/>
      <c r="E79" s="40"/>
      <c r="F79" s="15"/>
      <c r="G79" s="36"/>
      <c r="H79" s="15"/>
      <c r="I79" s="9"/>
      <c r="J79" s="44"/>
      <c r="K79" s="61"/>
    </row>
    <row r="80" spans="1:11" ht="12.75">
      <c r="A80" s="42"/>
      <c r="B80" s="40"/>
      <c r="C80" s="40"/>
      <c r="D80" s="17"/>
      <c r="E80" s="40"/>
      <c r="F80" s="15"/>
      <c r="G80" s="36"/>
      <c r="H80" s="15"/>
      <c r="I80" s="9"/>
      <c r="J80" s="44"/>
      <c r="K80" s="61"/>
    </row>
    <row r="81" spans="1:11" ht="12.75">
      <c r="A81" s="42"/>
      <c r="B81" s="40"/>
      <c r="C81" s="40"/>
      <c r="D81" s="17"/>
      <c r="E81" s="40"/>
      <c r="F81" s="15"/>
      <c r="G81" s="36"/>
      <c r="H81" s="15"/>
      <c r="I81" s="9"/>
      <c r="J81" s="44"/>
      <c r="K81" s="61"/>
    </row>
    <row r="82" spans="1:11" ht="12.75">
      <c r="A82" s="42"/>
      <c r="B82" s="40"/>
      <c r="C82" s="40"/>
      <c r="D82" s="17"/>
      <c r="E82" s="40"/>
      <c r="F82" s="15"/>
      <c r="G82" s="36"/>
      <c r="H82" s="15"/>
      <c r="I82" s="9"/>
      <c r="J82" s="44"/>
      <c r="K82" s="61"/>
    </row>
    <row r="83" spans="1:11" ht="12.75">
      <c r="A83" s="42"/>
      <c r="B83" s="40"/>
      <c r="C83" s="40"/>
      <c r="D83" s="17"/>
      <c r="E83" s="40"/>
      <c r="F83" s="15"/>
      <c r="G83" s="36"/>
      <c r="H83" s="15"/>
      <c r="I83" s="9"/>
      <c r="J83" s="44"/>
      <c r="K83" s="61"/>
    </row>
    <row r="84" spans="1:11" ht="12.75">
      <c r="A84" s="42"/>
      <c r="B84" s="40"/>
      <c r="C84" s="40"/>
      <c r="D84" s="17"/>
      <c r="E84" s="40"/>
      <c r="F84" s="15"/>
      <c r="G84" s="36"/>
      <c r="H84" s="15"/>
      <c r="I84" s="9"/>
      <c r="J84" s="44"/>
      <c r="K84" s="61"/>
    </row>
    <row r="85" spans="1:11" ht="12.75">
      <c r="A85" s="42"/>
      <c r="B85" s="40"/>
      <c r="C85" s="40"/>
      <c r="D85" s="17"/>
      <c r="E85" s="40"/>
      <c r="F85" s="15"/>
      <c r="G85" s="36"/>
      <c r="H85" s="15"/>
      <c r="I85" s="9"/>
      <c r="J85" s="44"/>
      <c r="K85" s="61"/>
    </row>
    <row r="86" spans="1:11" ht="12.75">
      <c r="A86" s="42"/>
      <c r="B86" s="40"/>
      <c r="C86" s="40"/>
      <c r="D86" s="17"/>
      <c r="E86" s="40"/>
      <c r="F86" s="15"/>
      <c r="G86" s="36"/>
      <c r="H86" s="15"/>
      <c r="I86" s="9"/>
      <c r="J86" s="44"/>
      <c r="K86" s="61"/>
    </row>
    <row r="87" spans="1:11" ht="12.75">
      <c r="A87" s="42"/>
      <c r="B87" s="40"/>
      <c r="C87" s="40"/>
      <c r="D87" s="17"/>
      <c r="E87" s="40"/>
      <c r="F87" s="15"/>
      <c r="G87" s="36"/>
      <c r="H87" s="15"/>
      <c r="I87" s="9"/>
      <c r="J87" s="44"/>
      <c r="K87" s="61"/>
    </row>
    <row r="88" spans="1:11" ht="12.75">
      <c r="A88" s="42"/>
      <c r="B88" s="40"/>
      <c r="C88" s="40"/>
      <c r="D88" s="17"/>
      <c r="E88" s="40"/>
      <c r="F88" s="15"/>
      <c r="G88" s="36"/>
      <c r="H88" s="15"/>
      <c r="I88" s="9"/>
      <c r="J88" s="44"/>
      <c r="K88" s="61"/>
    </row>
    <row r="89" spans="1:11" ht="12.75">
      <c r="A89" s="42"/>
      <c r="B89" s="40"/>
      <c r="C89" s="40"/>
      <c r="D89" s="17"/>
      <c r="E89" s="40"/>
      <c r="F89" s="15"/>
      <c r="G89" s="36"/>
      <c r="H89" s="15"/>
      <c r="I89" s="9"/>
      <c r="J89" s="44"/>
      <c r="K89" s="61"/>
    </row>
    <row r="90" spans="1:11" ht="12.75">
      <c r="A90" s="42"/>
      <c r="B90" s="40"/>
      <c r="C90" s="40"/>
      <c r="D90" s="17"/>
      <c r="E90" s="40"/>
      <c r="F90" s="15"/>
      <c r="G90" s="36"/>
      <c r="H90" s="15"/>
      <c r="I90" s="9"/>
      <c r="J90" s="44"/>
      <c r="K90" s="61"/>
    </row>
    <row r="91" spans="1:11" ht="12.75">
      <c r="A91" s="42"/>
      <c r="B91" s="40"/>
      <c r="C91" s="40"/>
      <c r="D91" s="17"/>
      <c r="E91" s="40"/>
      <c r="F91" s="15"/>
      <c r="G91" s="36"/>
      <c r="H91" s="15"/>
      <c r="I91" s="9"/>
      <c r="J91" s="44"/>
      <c r="K91" s="61"/>
    </row>
    <row r="92" spans="1:11" ht="12.75">
      <c r="A92" s="42"/>
      <c r="B92" s="40"/>
      <c r="C92" s="40"/>
      <c r="D92" s="17"/>
      <c r="E92" s="40"/>
      <c r="F92" s="15"/>
      <c r="G92" s="36"/>
      <c r="H92" s="15"/>
      <c r="I92" s="9"/>
      <c r="J92" s="44"/>
      <c r="K92" s="61"/>
    </row>
    <row r="93" spans="1:11" ht="12.75">
      <c r="A93" s="42"/>
      <c r="B93" s="40"/>
      <c r="C93" s="40"/>
      <c r="D93" s="17"/>
      <c r="E93" s="40"/>
      <c r="F93" s="15"/>
      <c r="G93" s="36"/>
      <c r="H93" s="15"/>
      <c r="I93" s="9"/>
      <c r="J93" s="44"/>
      <c r="K93" s="61"/>
    </row>
    <row r="94" spans="1:11" ht="12.75">
      <c r="A94" s="42"/>
      <c r="B94" s="40"/>
      <c r="C94" s="40"/>
      <c r="D94" s="17"/>
      <c r="E94" s="40"/>
      <c r="F94" s="15"/>
      <c r="G94" s="36"/>
      <c r="H94" s="15"/>
      <c r="I94" s="9"/>
      <c r="J94" s="44"/>
      <c r="K94" s="61"/>
    </row>
    <row r="95" spans="1:11" ht="12.75">
      <c r="A95" s="42"/>
      <c r="B95" s="40"/>
      <c r="C95" s="40"/>
      <c r="D95" s="17"/>
      <c r="E95" s="40"/>
      <c r="F95" s="15"/>
      <c r="G95" s="36"/>
      <c r="H95" s="15"/>
      <c r="I95" s="9"/>
      <c r="J95" s="44"/>
      <c r="K95" s="61"/>
    </row>
    <row r="96" spans="1:11" ht="12.75">
      <c r="A96" s="42"/>
      <c r="B96" s="40"/>
      <c r="C96" s="40"/>
      <c r="D96" s="17"/>
      <c r="E96" s="40"/>
      <c r="F96" s="15"/>
      <c r="G96" s="36"/>
      <c r="H96" s="15"/>
      <c r="I96" s="9"/>
      <c r="J96" s="44"/>
      <c r="K96" s="61"/>
    </row>
    <row r="97" spans="1:11" ht="12.75">
      <c r="A97" s="42"/>
      <c r="B97" s="40"/>
      <c r="C97" s="40"/>
      <c r="D97" s="17"/>
      <c r="E97" s="40"/>
      <c r="F97" s="15"/>
      <c r="G97" s="36"/>
      <c r="H97" s="15"/>
      <c r="I97" s="9"/>
      <c r="J97" s="44"/>
      <c r="K97" s="61"/>
    </row>
    <row r="98" spans="1:11" ht="12.75">
      <c r="A98" s="42"/>
      <c r="B98" s="40"/>
      <c r="C98" s="40"/>
      <c r="D98" s="17"/>
      <c r="E98" s="40"/>
      <c r="F98" s="15"/>
      <c r="G98" s="36"/>
      <c r="H98" s="15"/>
      <c r="I98" s="9"/>
      <c r="J98" s="44"/>
      <c r="K98" s="61"/>
    </row>
    <row r="99" spans="1:11" ht="12.75">
      <c r="A99" s="42"/>
      <c r="B99" s="40"/>
      <c r="C99" s="40"/>
      <c r="D99" s="17"/>
      <c r="E99" s="40"/>
      <c r="F99" s="15"/>
      <c r="G99" s="36"/>
      <c r="H99" s="15"/>
      <c r="I99" s="9"/>
      <c r="J99" s="44"/>
      <c r="K99" s="61"/>
    </row>
    <row r="100" spans="1:11" ht="12.75">
      <c r="A100" s="42"/>
      <c r="B100" s="40"/>
      <c r="C100" s="40"/>
      <c r="D100" s="17"/>
      <c r="E100" s="40"/>
      <c r="F100" s="15"/>
      <c r="G100" s="36"/>
      <c r="H100" s="15"/>
      <c r="I100" s="9"/>
      <c r="J100" s="44"/>
      <c r="K100" s="61"/>
    </row>
    <row r="101" spans="1:11" ht="12.75">
      <c r="A101" s="42"/>
      <c r="B101" s="40"/>
      <c r="C101" s="40"/>
      <c r="D101" s="17"/>
      <c r="E101" s="40"/>
      <c r="F101" s="15"/>
      <c r="G101" s="36"/>
      <c r="H101" s="15"/>
      <c r="I101" s="9"/>
      <c r="J101" s="44"/>
      <c r="K101" s="61"/>
    </row>
    <row r="102" spans="1:11" ht="12.75">
      <c r="A102" s="42"/>
      <c r="B102" s="40"/>
      <c r="C102" s="40"/>
      <c r="D102" s="17"/>
      <c r="E102" s="40"/>
      <c r="F102" s="15"/>
      <c r="G102" s="36"/>
      <c r="H102" s="15"/>
      <c r="I102" s="9"/>
      <c r="J102" s="44"/>
      <c r="K102" s="61"/>
    </row>
    <row r="103" spans="1:11" ht="12.75">
      <c r="A103" s="42"/>
      <c r="B103" s="40"/>
      <c r="C103" s="40"/>
      <c r="D103" s="17"/>
      <c r="E103" s="40"/>
      <c r="F103" s="15"/>
      <c r="G103" s="36"/>
      <c r="H103" s="15"/>
      <c r="I103" s="9"/>
      <c r="J103" s="44"/>
      <c r="K103" s="61"/>
    </row>
    <row r="104" spans="1:11" ht="12.75">
      <c r="A104" s="42"/>
      <c r="B104" s="40"/>
      <c r="C104" s="40"/>
      <c r="D104" s="17"/>
      <c r="E104" s="40"/>
      <c r="F104" s="15"/>
      <c r="G104" s="36"/>
      <c r="H104" s="15"/>
      <c r="I104" s="9"/>
      <c r="J104" s="44"/>
      <c r="K104" s="61"/>
    </row>
    <row r="105" spans="1:11" ht="12.75">
      <c r="A105" s="42"/>
      <c r="B105" s="40"/>
      <c r="C105" s="40"/>
      <c r="D105" s="17"/>
      <c r="E105" s="40"/>
      <c r="F105" s="15"/>
      <c r="G105" s="36"/>
      <c r="H105" s="15"/>
      <c r="I105" s="9"/>
      <c r="J105" s="44"/>
      <c r="K105" s="61"/>
    </row>
    <row r="106" spans="1:11" ht="12.75">
      <c r="A106" s="42"/>
      <c r="B106" s="40"/>
      <c r="C106" s="40"/>
      <c r="D106" s="17"/>
      <c r="E106" s="40"/>
      <c r="F106" s="15"/>
      <c r="G106" s="36"/>
      <c r="H106" s="15"/>
      <c r="I106" s="9"/>
      <c r="J106" s="44"/>
      <c r="K106" s="61"/>
    </row>
    <row r="107" spans="1:11" ht="12.75">
      <c r="A107" s="42"/>
      <c r="B107" s="40"/>
      <c r="C107" s="40"/>
      <c r="D107" s="17"/>
      <c r="E107" s="40"/>
      <c r="F107" s="15"/>
      <c r="G107" s="36"/>
      <c r="H107" s="15"/>
      <c r="I107" s="9"/>
      <c r="J107" s="44"/>
      <c r="K107" s="61"/>
    </row>
    <row r="108" spans="1:11" ht="12.75">
      <c r="A108" s="42"/>
      <c r="B108" s="40"/>
      <c r="C108" s="40"/>
      <c r="D108" s="17"/>
      <c r="E108" s="40"/>
      <c r="F108" s="15"/>
      <c r="G108" s="36"/>
      <c r="H108" s="15"/>
      <c r="I108" s="9"/>
      <c r="J108" s="44"/>
      <c r="K108" s="61"/>
    </row>
    <row r="109" spans="1:11" ht="12.75">
      <c r="A109" s="42"/>
      <c r="B109" s="40"/>
      <c r="C109" s="40"/>
      <c r="D109" s="17"/>
      <c r="E109" s="40"/>
      <c r="F109" s="15"/>
      <c r="G109" s="36"/>
      <c r="H109" s="15"/>
      <c r="I109" s="9"/>
      <c r="J109" s="44"/>
      <c r="K109" s="61"/>
    </row>
    <row r="110" spans="1:11" ht="12.75">
      <c r="A110" s="42"/>
      <c r="B110" s="40"/>
      <c r="C110" s="40"/>
      <c r="D110" s="17"/>
      <c r="E110" s="40"/>
      <c r="F110" s="15"/>
      <c r="G110" s="36"/>
      <c r="H110" s="15"/>
      <c r="I110" s="9"/>
      <c r="J110" s="44"/>
      <c r="K110" s="61"/>
    </row>
    <row r="111" spans="1:11" ht="12.75">
      <c r="A111" s="42"/>
      <c r="B111" s="40"/>
      <c r="C111" s="40"/>
      <c r="D111" s="17"/>
      <c r="E111" s="40"/>
      <c r="F111" s="15"/>
      <c r="G111" s="36"/>
      <c r="H111" s="15"/>
      <c r="I111" s="9"/>
      <c r="J111" s="44"/>
      <c r="K111" s="61"/>
    </row>
    <row r="112" spans="1:11" ht="12.75">
      <c r="A112" s="42"/>
      <c r="B112" s="40"/>
      <c r="C112" s="40"/>
      <c r="D112" s="17"/>
      <c r="E112" s="40"/>
      <c r="F112" s="15"/>
      <c r="G112" s="36"/>
      <c r="H112" s="15"/>
      <c r="I112" s="9"/>
      <c r="J112" s="44"/>
      <c r="K112" s="61"/>
    </row>
    <row r="113" spans="1:11" ht="12.75">
      <c r="A113" s="42"/>
      <c r="B113" s="40"/>
      <c r="C113" s="40"/>
      <c r="D113" s="17"/>
      <c r="E113" s="40"/>
      <c r="F113" s="15"/>
      <c r="G113" s="36"/>
      <c r="H113" s="15"/>
      <c r="I113" s="9"/>
      <c r="J113" s="44"/>
      <c r="K113" s="61"/>
    </row>
    <row r="114" spans="1:11" ht="12.75">
      <c r="A114" s="42"/>
      <c r="B114" s="40"/>
      <c r="C114" s="40"/>
      <c r="D114" s="17"/>
      <c r="E114" s="40"/>
      <c r="F114" s="15"/>
      <c r="G114" s="36"/>
      <c r="H114" s="15"/>
      <c r="I114" s="9"/>
      <c r="J114" s="44"/>
      <c r="K114" s="61"/>
    </row>
    <row r="115" spans="1:11" ht="12.75">
      <c r="A115" s="42"/>
      <c r="B115" s="40"/>
      <c r="C115" s="40"/>
      <c r="D115" s="17"/>
      <c r="E115" s="40"/>
      <c r="F115" s="15"/>
      <c r="G115" s="36"/>
      <c r="H115" s="15"/>
      <c r="I115" s="9"/>
      <c r="J115" s="44"/>
      <c r="K115" s="61"/>
    </row>
    <row r="116" spans="1:11" ht="12.75">
      <c r="A116" s="42"/>
      <c r="B116" s="40"/>
      <c r="C116" s="40"/>
      <c r="D116" s="17"/>
      <c r="E116" s="40"/>
      <c r="F116" s="15"/>
      <c r="G116" s="36"/>
      <c r="H116" s="15"/>
      <c r="I116" s="9"/>
      <c r="J116" s="44"/>
      <c r="K116" s="61"/>
    </row>
    <row r="117" spans="1:11" ht="12.75">
      <c r="A117" s="42"/>
      <c r="B117" s="40"/>
      <c r="C117" s="40"/>
      <c r="D117" s="17"/>
      <c r="E117" s="40"/>
      <c r="F117" s="15"/>
      <c r="G117" s="36"/>
      <c r="H117" s="15"/>
      <c r="I117" s="9"/>
      <c r="J117" s="44"/>
      <c r="K117" s="61"/>
    </row>
    <row r="118" spans="1:11" ht="12.75">
      <c r="A118" s="42"/>
      <c r="B118" s="40"/>
      <c r="C118" s="40"/>
      <c r="D118" s="17"/>
      <c r="E118" s="40"/>
      <c r="F118" s="15"/>
      <c r="G118" s="36"/>
      <c r="H118" s="15"/>
      <c r="I118" s="9"/>
      <c r="J118" s="44"/>
      <c r="K118" s="61"/>
    </row>
    <row r="119" spans="1:11" ht="12.75">
      <c r="A119" s="42"/>
      <c r="B119" s="40"/>
      <c r="C119" s="40"/>
      <c r="D119" s="17"/>
      <c r="E119" s="40"/>
      <c r="F119" s="15"/>
      <c r="G119" s="36"/>
      <c r="H119" s="15"/>
      <c r="I119" s="9"/>
      <c r="J119" s="44"/>
      <c r="K119" s="61"/>
    </row>
    <row r="120" spans="1:11" ht="12.75">
      <c r="A120" s="42"/>
      <c r="B120" s="40"/>
      <c r="C120" s="40"/>
      <c r="D120" s="17"/>
      <c r="E120" s="40"/>
      <c r="F120" s="15"/>
      <c r="G120" s="36"/>
      <c r="H120" s="15"/>
      <c r="I120" s="9"/>
      <c r="J120" s="44"/>
      <c r="K120" s="61"/>
    </row>
    <row r="121" spans="1:11" ht="12.75">
      <c r="A121" s="42"/>
      <c r="B121" s="40"/>
      <c r="C121" s="40"/>
      <c r="D121" s="17"/>
      <c r="E121" s="40"/>
      <c r="F121" s="15"/>
      <c r="G121" s="36"/>
      <c r="H121" s="15"/>
      <c r="I121" s="9"/>
      <c r="J121" s="44"/>
      <c r="K121" s="61"/>
    </row>
    <row r="122" spans="1:11" ht="12.75">
      <c r="A122" s="42"/>
      <c r="B122" s="40"/>
      <c r="C122" s="40"/>
      <c r="D122" s="17"/>
      <c r="E122" s="40"/>
      <c r="F122" s="15"/>
      <c r="G122" s="36"/>
      <c r="H122" s="15"/>
      <c r="I122" s="9"/>
      <c r="J122" s="44"/>
      <c r="K122" s="61"/>
    </row>
    <row r="123" spans="1:11" ht="12.75">
      <c r="A123" s="42"/>
      <c r="B123" s="40"/>
      <c r="C123" s="40"/>
      <c r="D123" s="17"/>
      <c r="E123" s="40"/>
      <c r="F123" s="15"/>
      <c r="G123" s="36"/>
      <c r="H123" s="15"/>
      <c r="I123" s="9"/>
      <c r="J123" s="44"/>
      <c r="K123" s="61"/>
    </row>
    <row r="124" spans="1:11" ht="12.75">
      <c r="A124" s="42"/>
      <c r="B124" s="40"/>
      <c r="C124" s="40"/>
      <c r="D124" s="17"/>
      <c r="E124" s="40"/>
      <c r="F124" s="15"/>
      <c r="G124" s="36"/>
      <c r="H124" s="15"/>
      <c r="I124" s="9"/>
      <c r="J124" s="44"/>
      <c r="K124" s="61"/>
    </row>
    <row r="125" spans="1:11" ht="12.75">
      <c r="A125" s="42"/>
      <c r="B125" s="40"/>
      <c r="C125" s="40"/>
      <c r="D125" s="17"/>
      <c r="E125" s="40"/>
      <c r="F125" s="15"/>
      <c r="G125" s="36"/>
      <c r="H125" s="15"/>
      <c r="I125" s="9"/>
      <c r="J125" s="44"/>
      <c r="K125" s="61"/>
    </row>
    <row r="126" spans="1:11" ht="12.75">
      <c r="A126" s="42"/>
      <c r="B126" s="40"/>
      <c r="C126" s="40"/>
      <c r="D126" s="17"/>
      <c r="E126" s="40"/>
      <c r="F126" s="15"/>
      <c r="G126" s="36"/>
      <c r="H126" s="15"/>
      <c r="I126" s="9"/>
      <c r="J126" s="44"/>
      <c r="K126" s="61"/>
    </row>
    <row r="127" spans="1:11" ht="12.75">
      <c r="A127" s="42"/>
      <c r="B127" s="40"/>
      <c r="C127" s="40"/>
      <c r="D127" s="17"/>
      <c r="E127" s="40"/>
      <c r="F127" s="15"/>
      <c r="G127" s="36"/>
      <c r="H127" s="15"/>
      <c r="I127" s="9"/>
      <c r="J127" s="44"/>
      <c r="K127" s="61"/>
    </row>
    <row r="128" spans="1:11" ht="12.75">
      <c r="A128" s="42"/>
      <c r="B128" s="40"/>
      <c r="C128" s="40"/>
      <c r="D128" s="17"/>
      <c r="E128" s="40"/>
      <c r="F128" s="15"/>
      <c r="G128" s="36"/>
      <c r="H128" s="15"/>
      <c r="I128" s="9"/>
      <c r="J128" s="44"/>
      <c r="K128" s="61"/>
    </row>
    <row r="129" spans="1:11" ht="12.75">
      <c r="A129" s="42"/>
      <c r="B129" s="40"/>
      <c r="C129" s="40"/>
      <c r="D129" s="17"/>
      <c r="E129" s="40"/>
      <c r="F129" s="15"/>
      <c r="G129" s="36"/>
      <c r="H129" s="15"/>
      <c r="I129" s="9"/>
      <c r="J129" s="44"/>
      <c r="K129" s="61"/>
    </row>
    <row r="130" spans="1:11" ht="12.75">
      <c r="A130" s="42"/>
      <c r="B130" s="40"/>
      <c r="C130" s="40"/>
      <c r="D130" s="17"/>
      <c r="E130" s="40"/>
      <c r="F130" s="15"/>
      <c r="G130" s="36"/>
      <c r="H130" s="15"/>
      <c r="I130" s="9"/>
      <c r="J130" s="44"/>
      <c r="K130" s="61"/>
    </row>
    <row r="131" spans="1:11" ht="12.75">
      <c r="A131" s="42"/>
      <c r="B131" s="40"/>
      <c r="C131" s="40"/>
      <c r="D131" s="17"/>
      <c r="E131" s="40"/>
      <c r="F131" s="15"/>
      <c r="G131" s="36"/>
      <c r="H131" s="15"/>
      <c r="I131" s="9"/>
      <c r="J131" s="44"/>
      <c r="K131" s="61"/>
    </row>
    <row r="132" spans="1:11" ht="12.75">
      <c r="A132" s="42"/>
      <c r="B132" s="40"/>
      <c r="C132" s="40"/>
      <c r="D132" s="17"/>
      <c r="E132" s="40"/>
      <c r="F132" s="15"/>
      <c r="G132" s="36"/>
      <c r="H132" s="15"/>
      <c r="I132" s="9"/>
      <c r="J132" s="44"/>
      <c r="K132" s="61"/>
    </row>
    <row r="133" spans="1:11" ht="12.75">
      <c r="A133" s="42"/>
      <c r="B133" s="40"/>
      <c r="C133" s="40"/>
      <c r="D133" s="17"/>
      <c r="E133" s="40"/>
      <c r="F133" s="15"/>
      <c r="G133" s="36"/>
      <c r="H133" s="15"/>
      <c r="I133" s="9"/>
      <c r="J133" s="44"/>
      <c r="K133" s="61"/>
    </row>
    <row r="134" spans="1:11" ht="12.75">
      <c r="A134" s="42"/>
      <c r="B134" s="40"/>
      <c r="C134" s="40"/>
      <c r="D134" s="17"/>
      <c r="E134" s="40"/>
      <c r="F134" s="15"/>
      <c r="G134" s="36"/>
      <c r="H134" s="15"/>
      <c r="I134" s="9"/>
      <c r="J134" s="44"/>
      <c r="K134" s="61"/>
    </row>
    <row r="135" spans="1:11" ht="12.75">
      <c r="A135" s="42"/>
      <c r="B135" s="40"/>
      <c r="C135" s="40"/>
      <c r="D135" s="17"/>
      <c r="E135" s="40"/>
      <c r="F135" s="15"/>
      <c r="G135" s="36"/>
      <c r="H135" s="15"/>
      <c r="I135" s="9"/>
      <c r="J135" s="44"/>
      <c r="K135" s="61"/>
    </row>
    <row r="136" spans="1:11" ht="12.75">
      <c r="A136" s="42"/>
      <c r="B136" s="40"/>
      <c r="C136" s="40"/>
      <c r="D136" s="17"/>
      <c r="E136" s="40"/>
      <c r="F136" s="15"/>
      <c r="G136" s="36"/>
      <c r="H136" s="15"/>
      <c r="I136" s="9"/>
      <c r="J136" s="44"/>
      <c r="K136" s="61"/>
    </row>
    <row r="137" spans="1:11" ht="12.75">
      <c r="A137" s="42"/>
      <c r="B137" s="40"/>
      <c r="C137" s="40"/>
      <c r="D137" s="17"/>
      <c r="E137" s="40"/>
      <c r="F137" s="15"/>
      <c r="G137" s="36"/>
      <c r="H137" s="15"/>
      <c r="I137" s="9"/>
      <c r="J137" s="44"/>
      <c r="K137" s="61"/>
    </row>
    <row r="138" spans="1:11" ht="12.75">
      <c r="A138" s="42"/>
      <c r="B138" s="40"/>
      <c r="C138" s="40"/>
      <c r="D138" s="17"/>
      <c r="E138" s="40"/>
      <c r="F138" s="15"/>
      <c r="G138" s="36"/>
      <c r="H138" s="15"/>
      <c r="I138" s="9"/>
      <c r="J138" s="44"/>
      <c r="K138" s="61"/>
    </row>
    <row r="139" spans="1:11" ht="12.75">
      <c r="A139" s="42"/>
      <c r="B139" s="40"/>
      <c r="C139" s="40"/>
      <c r="D139" s="17"/>
      <c r="E139" s="40"/>
      <c r="F139" s="15"/>
      <c r="G139" s="36"/>
      <c r="H139" s="15"/>
      <c r="I139" s="9"/>
      <c r="J139" s="44"/>
      <c r="K139" s="61"/>
    </row>
    <row r="140" spans="1:11" ht="12.75">
      <c r="A140" s="42"/>
      <c r="B140" s="40"/>
      <c r="C140" s="40"/>
      <c r="D140" s="17"/>
      <c r="E140" s="40"/>
      <c r="F140" s="15"/>
      <c r="G140" s="36"/>
      <c r="H140" s="15"/>
      <c r="I140" s="9"/>
      <c r="J140" s="44"/>
      <c r="K140" s="61"/>
    </row>
    <row r="141" spans="1:11" ht="12.75">
      <c r="A141" s="42"/>
      <c r="B141" s="40"/>
      <c r="C141" s="40"/>
      <c r="D141" s="17"/>
      <c r="E141" s="40"/>
      <c r="F141" s="15"/>
      <c r="G141" s="36"/>
      <c r="H141" s="15"/>
      <c r="I141" s="9"/>
      <c r="J141" s="44"/>
      <c r="K141" s="61"/>
    </row>
    <row r="142" spans="1:11" ht="12.75">
      <c r="A142" s="42"/>
      <c r="B142" s="40"/>
      <c r="C142" s="40"/>
      <c r="D142" s="17"/>
      <c r="E142" s="40"/>
      <c r="F142" s="15"/>
      <c r="G142" s="36"/>
      <c r="H142" s="15"/>
      <c r="I142" s="9"/>
      <c r="J142" s="44"/>
      <c r="K142" s="61"/>
    </row>
    <row r="143" spans="1:11" ht="12.75">
      <c r="A143" s="42"/>
      <c r="B143" s="40"/>
      <c r="C143" s="40"/>
      <c r="D143" s="17"/>
      <c r="E143" s="40"/>
      <c r="F143" s="15"/>
      <c r="G143" s="36"/>
      <c r="H143" s="15"/>
      <c r="I143" s="9"/>
      <c r="J143" s="44"/>
      <c r="K143" s="61"/>
    </row>
    <row r="144" spans="1:11" ht="12.75">
      <c r="A144" s="42"/>
      <c r="B144" s="40"/>
      <c r="C144" s="40"/>
      <c r="D144" s="17"/>
      <c r="E144" s="40"/>
      <c r="F144" s="15"/>
      <c r="G144" s="36"/>
      <c r="H144" s="15"/>
      <c r="I144" s="9"/>
      <c r="J144" s="44"/>
      <c r="K144" s="61"/>
    </row>
    <row r="145" spans="1:11" ht="12.75">
      <c r="A145" s="42"/>
      <c r="B145" s="40"/>
      <c r="C145" s="40"/>
      <c r="D145" s="17"/>
      <c r="E145" s="40"/>
      <c r="F145" s="15"/>
      <c r="G145" s="36"/>
      <c r="H145" s="15"/>
      <c r="I145" s="9"/>
      <c r="J145" s="44"/>
      <c r="K145" s="61"/>
    </row>
    <row r="146" spans="1:11" ht="12.75">
      <c r="A146" s="42"/>
      <c r="B146" s="40"/>
      <c r="C146" s="40"/>
      <c r="D146" s="17"/>
      <c r="E146" s="40"/>
      <c r="F146" s="15"/>
      <c r="G146" s="36"/>
      <c r="H146" s="15"/>
      <c r="I146" s="9"/>
      <c r="J146" s="44"/>
      <c r="K146" s="61"/>
    </row>
    <row r="147" spans="1:11" ht="12.75">
      <c r="A147" s="42"/>
      <c r="B147" s="40"/>
      <c r="C147" s="40"/>
      <c r="D147" s="17"/>
      <c r="E147" s="40"/>
      <c r="F147" s="15"/>
      <c r="G147" s="36"/>
      <c r="H147" s="15"/>
      <c r="I147" s="9"/>
      <c r="J147" s="44"/>
      <c r="K147" s="61"/>
    </row>
    <row r="148" spans="1:11" ht="12.75">
      <c r="A148" s="42"/>
      <c r="B148" s="40"/>
      <c r="C148" s="40"/>
      <c r="D148" s="17"/>
      <c r="E148" s="40"/>
      <c r="F148" s="15"/>
      <c r="G148" s="36"/>
      <c r="H148" s="15"/>
      <c r="I148" s="9"/>
      <c r="J148" s="44"/>
      <c r="K148" s="61"/>
    </row>
    <row r="149" spans="1:11" ht="12.75">
      <c r="A149" s="42"/>
      <c r="B149" s="40"/>
      <c r="C149" s="40"/>
      <c r="D149" s="17"/>
      <c r="E149" s="40"/>
      <c r="F149" s="15"/>
      <c r="G149" s="36"/>
      <c r="H149" s="15"/>
      <c r="I149" s="9"/>
      <c r="J149" s="44"/>
      <c r="K149" s="61"/>
    </row>
    <row r="150" spans="1:11" ht="12.75">
      <c r="A150" s="42"/>
      <c r="B150" s="40"/>
      <c r="C150" s="40"/>
      <c r="D150" s="17"/>
      <c r="E150" s="40"/>
      <c r="F150" s="15"/>
      <c r="G150" s="36"/>
      <c r="H150" s="15"/>
      <c r="I150" s="9"/>
      <c r="J150" s="44"/>
      <c r="K150" s="61"/>
    </row>
    <row r="151" spans="1:11" ht="12.75">
      <c r="A151" s="42"/>
      <c r="B151" s="40"/>
      <c r="C151" s="40"/>
      <c r="D151" s="17"/>
      <c r="E151" s="40"/>
      <c r="F151" s="15"/>
      <c r="G151" s="36"/>
      <c r="H151" s="15"/>
      <c r="I151" s="9"/>
      <c r="J151" s="44"/>
      <c r="K151" s="61"/>
    </row>
    <row r="152" spans="1:11" ht="12.75">
      <c r="A152" s="42"/>
      <c r="B152" s="40"/>
      <c r="C152" s="40"/>
      <c r="D152" s="17"/>
      <c r="E152" s="40"/>
      <c r="F152" s="15"/>
      <c r="G152" s="36"/>
      <c r="H152" s="15"/>
      <c r="I152" s="9"/>
      <c r="J152" s="44"/>
      <c r="K152" s="61"/>
    </row>
    <row r="153" spans="1:11" ht="12.75">
      <c r="A153" s="42"/>
      <c r="B153" s="40"/>
      <c r="C153" s="40"/>
      <c r="D153" s="17"/>
      <c r="E153" s="40"/>
      <c r="F153" s="15"/>
      <c r="G153" s="36"/>
      <c r="H153" s="15"/>
      <c r="I153" s="9"/>
      <c r="J153" s="44"/>
      <c r="K153" s="61"/>
    </row>
    <row r="154" spans="1:11" ht="12.75">
      <c r="A154" s="42"/>
      <c r="B154" s="40"/>
      <c r="C154" s="40"/>
      <c r="D154" s="17"/>
      <c r="E154" s="40"/>
      <c r="F154" s="15"/>
      <c r="G154" s="36"/>
      <c r="H154" s="15"/>
      <c r="I154" s="9"/>
      <c r="J154" s="44"/>
      <c r="K154" s="61"/>
    </row>
    <row r="155" spans="1:11" ht="12.75">
      <c r="A155" s="42"/>
      <c r="B155" s="40"/>
      <c r="C155" s="40"/>
      <c r="D155" s="17"/>
      <c r="E155" s="40"/>
      <c r="F155" s="15"/>
      <c r="G155" s="36"/>
      <c r="H155" s="15"/>
      <c r="I155" s="9"/>
      <c r="J155" s="44"/>
      <c r="K155" s="61"/>
    </row>
    <row r="156" spans="1:11" ht="12.75">
      <c r="A156" s="42"/>
      <c r="B156" s="40"/>
      <c r="C156" s="40"/>
      <c r="D156" s="17"/>
      <c r="E156" s="40"/>
      <c r="F156" s="15"/>
      <c r="G156" s="36"/>
      <c r="H156" s="15"/>
      <c r="I156" s="9"/>
      <c r="J156" s="44"/>
      <c r="K156" s="61"/>
    </row>
    <row r="157" spans="1:11" ht="12.75">
      <c r="A157" s="42"/>
      <c r="B157" s="40"/>
      <c r="C157" s="40"/>
      <c r="D157" s="17"/>
      <c r="E157" s="40"/>
      <c r="F157" s="15"/>
      <c r="G157" s="36"/>
      <c r="H157" s="15"/>
      <c r="I157" s="9"/>
      <c r="J157" s="44"/>
      <c r="K157" s="61"/>
    </row>
    <row r="158" spans="1:11" ht="12.75">
      <c r="A158" s="42"/>
      <c r="B158" s="40"/>
      <c r="C158" s="40"/>
      <c r="D158" s="17"/>
      <c r="E158" s="40"/>
      <c r="F158" s="15"/>
      <c r="G158" s="36"/>
      <c r="H158" s="15"/>
      <c r="I158" s="9"/>
      <c r="J158" s="44"/>
      <c r="K158" s="61"/>
    </row>
    <row r="159" spans="1:11" ht="12.75">
      <c r="A159" s="42"/>
      <c r="B159" s="40"/>
      <c r="C159" s="40"/>
      <c r="D159" s="17"/>
      <c r="E159" s="40"/>
      <c r="F159" s="15"/>
      <c r="G159" s="36"/>
      <c r="H159" s="15"/>
      <c r="I159" s="9"/>
      <c r="J159" s="44"/>
      <c r="K159" s="61"/>
    </row>
    <row r="160" spans="1:11" ht="12.75">
      <c r="A160" s="42"/>
      <c r="B160" s="40"/>
      <c r="C160" s="40"/>
      <c r="D160" s="17"/>
      <c r="E160" s="40"/>
      <c r="F160" s="15"/>
      <c r="G160" s="36"/>
      <c r="H160" s="15"/>
      <c r="I160" s="9"/>
      <c r="J160" s="44"/>
      <c r="K160" s="61"/>
    </row>
    <row r="161" spans="1:11" ht="12.75">
      <c r="A161" s="42"/>
      <c r="B161" s="40"/>
      <c r="C161" s="40"/>
      <c r="D161" s="17"/>
      <c r="E161" s="40"/>
      <c r="F161" s="15"/>
      <c r="G161" s="36"/>
      <c r="H161" s="15"/>
      <c r="I161" s="9"/>
      <c r="J161" s="44"/>
      <c r="K161" s="61"/>
    </row>
    <row r="162" spans="1:11" ht="12.75">
      <c r="A162" s="42"/>
      <c r="B162" s="40"/>
      <c r="C162" s="40"/>
      <c r="D162" s="17"/>
      <c r="E162" s="40"/>
      <c r="F162" s="15"/>
      <c r="G162" s="36"/>
      <c r="H162" s="15"/>
      <c r="I162" s="9"/>
      <c r="J162" s="44"/>
      <c r="K162" s="61"/>
    </row>
    <row r="163" spans="1:11" ht="12.75">
      <c r="A163" s="42"/>
      <c r="B163" s="40"/>
      <c r="C163" s="40"/>
      <c r="D163" s="17"/>
      <c r="E163" s="40"/>
      <c r="F163" s="15"/>
      <c r="G163" s="36"/>
      <c r="H163" s="15"/>
      <c r="I163" s="9"/>
      <c r="J163" s="44"/>
      <c r="K163" s="61"/>
    </row>
    <row r="164" spans="1:11" ht="12.75">
      <c r="A164" s="42"/>
      <c r="B164" s="40"/>
      <c r="C164" s="40"/>
      <c r="D164" s="17"/>
      <c r="E164" s="40"/>
      <c r="F164" s="15"/>
      <c r="G164" s="36"/>
      <c r="H164" s="15"/>
      <c r="I164" s="9"/>
      <c r="J164" s="44"/>
      <c r="K164" s="61"/>
    </row>
    <row r="165" spans="1:11" ht="12.75">
      <c r="A165" s="42"/>
      <c r="B165" s="40"/>
      <c r="C165" s="40"/>
      <c r="D165" s="17"/>
      <c r="E165" s="40"/>
      <c r="F165" s="15"/>
      <c r="G165" s="36"/>
      <c r="H165" s="15"/>
      <c r="I165" s="9"/>
      <c r="J165" s="44"/>
      <c r="K165" s="61"/>
    </row>
    <row r="166" spans="1:11" ht="12.75">
      <c r="A166" s="42"/>
      <c r="B166" s="40"/>
      <c r="C166" s="40"/>
      <c r="D166" s="17"/>
      <c r="E166" s="40"/>
      <c r="F166" s="15"/>
      <c r="G166" s="36"/>
      <c r="H166" s="15"/>
      <c r="I166" s="9"/>
      <c r="J166" s="44"/>
      <c r="K166" s="61"/>
    </row>
    <row r="167" spans="1:11" ht="12.75">
      <c r="A167" s="42"/>
      <c r="B167" s="40"/>
      <c r="C167" s="40"/>
      <c r="D167" s="17"/>
      <c r="E167" s="40"/>
      <c r="F167" s="15"/>
      <c r="G167" s="36"/>
      <c r="H167" s="15"/>
      <c r="I167" s="9"/>
      <c r="J167" s="44"/>
      <c r="K167" s="61"/>
    </row>
    <row r="168" spans="1:11" ht="12.75">
      <c r="A168" s="42"/>
      <c r="B168" s="40"/>
      <c r="C168" s="40"/>
      <c r="D168" s="17"/>
      <c r="E168" s="40"/>
      <c r="F168" s="15"/>
      <c r="G168" s="36"/>
      <c r="H168" s="15"/>
      <c r="I168" s="9"/>
      <c r="J168" s="44"/>
      <c r="K168" s="61"/>
    </row>
    <row r="169" spans="1:11" ht="12.75">
      <c r="A169" s="42"/>
      <c r="B169" s="40"/>
      <c r="C169" s="40"/>
      <c r="D169" s="17"/>
      <c r="E169" s="40"/>
      <c r="F169" s="15"/>
      <c r="G169" s="36"/>
      <c r="H169" s="15"/>
      <c r="I169" s="9"/>
      <c r="J169" s="44"/>
      <c r="K169" s="61"/>
    </row>
    <row r="170" spans="1:11" ht="12.75">
      <c r="A170" s="42"/>
      <c r="B170" s="40"/>
      <c r="C170" s="40"/>
      <c r="D170" s="17"/>
      <c r="E170" s="40"/>
      <c r="F170" s="15"/>
      <c r="G170" s="36"/>
      <c r="H170" s="15"/>
      <c r="I170" s="9"/>
      <c r="J170" s="44"/>
      <c r="K170" s="61"/>
    </row>
    <row r="171" spans="1:11" ht="12.75">
      <c r="A171" s="42"/>
      <c r="B171" s="40"/>
      <c r="C171" s="40"/>
      <c r="D171" s="17"/>
      <c r="E171" s="40"/>
      <c r="F171" s="15"/>
      <c r="G171" s="36"/>
      <c r="H171" s="15"/>
      <c r="I171" s="9"/>
      <c r="J171" s="44"/>
      <c r="K171" s="61"/>
    </row>
    <row r="172" spans="1:11" ht="12.75">
      <c r="A172" s="42"/>
      <c r="B172" s="40"/>
      <c r="C172" s="40"/>
      <c r="D172" s="17"/>
      <c r="E172" s="40"/>
      <c r="F172" s="15"/>
      <c r="G172" s="36"/>
      <c r="H172" s="15"/>
      <c r="I172" s="9"/>
      <c r="J172" s="44"/>
      <c r="K172" s="61"/>
    </row>
    <row r="173" spans="1:11" ht="12.75">
      <c r="A173" s="42"/>
      <c r="B173" s="40"/>
      <c r="C173" s="40"/>
      <c r="D173" s="17"/>
      <c r="E173" s="40"/>
      <c r="F173" s="15"/>
      <c r="G173" s="36"/>
      <c r="H173" s="15"/>
      <c r="I173" s="9"/>
      <c r="J173" s="44"/>
      <c r="K173" s="61"/>
    </row>
    <row r="174" spans="1:11" ht="12.75">
      <c r="A174" s="42"/>
      <c r="B174" s="40"/>
      <c r="C174" s="40"/>
      <c r="D174" s="17"/>
      <c r="E174" s="40"/>
      <c r="F174" s="15"/>
      <c r="G174" s="36"/>
      <c r="H174" s="15"/>
      <c r="I174" s="9"/>
      <c r="J174" s="44"/>
      <c r="K174" s="61"/>
    </row>
    <row r="175" spans="1:11" ht="12.75">
      <c r="A175" s="42"/>
      <c r="B175" s="40"/>
      <c r="C175" s="40"/>
      <c r="D175" s="17"/>
      <c r="E175" s="40"/>
      <c r="F175" s="15"/>
      <c r="G175" s="36"/>
      <c r="H175" s="15"/>
      <c r="I175" s="9"/>
      <c r="J175" s="44"/>
      <c r="K175" s="61"/>
    </row>
    <row r="176" spans="1:11" ht="12.75">
      <c r="A176" s="42"/>
      <c r="B176" s="40"/>
      <c r="G176" s="16"/>
      <c r="H176" s="11"/>
      <c r="J176" s="44"/>
      <c r="K176" s="61"/>
    </row>
    <row r="177" spans="1:11" ht="12.75">
      <c r="A177" s="1"/>
      <c r="B177" s="2"/>
      <c r="C177" s="111"/>
      <c r="D177" s="3"/>
      <c r="E177" s="2"/>
      <c r="F177" s="2"/>
      <c r="G177" s="46"/>
      <c r="H177" s="45"/>
      <c r="I177" s="4"/>
      <c r="J177" s="2"/>
      <c r="K177" s="5"/>
    </row>
    <row r="178" spans="1:11" ht="12.75">
      <c r="A178" s="1"/>
      <c r="B178" s="2"/>
      <c r="C178" s="111"/>
      <c r="D178" s="3"/>
      <c r="E178" s="2"/>
      <c r="F178" s="2"/>
      <c r="G178" s="46"/>
      <c r="H178" s="45"/>
      <c r="I178" s="4"/>
      <c r="J178" s="2"/>
      <c r="K178" s="5"/>
    </row>
    <row r="179" spans="1:11" ht="12.75">
      <c r="A179" s="1"/>
      <c r="B179" s="2"/>
      <c r="G179" s="16"/>
      <c r="H179" s="11"/>
      <c r="J179" s="2"/>
      <c r="K179" s="5"/>
    </row>
    <row r="180" spans="1:11" ht="12.75">
      <c r="A180" s="1"/>
      <c r="B180" s="2"/>
      <c r="C180" s="111"/>
      <c r="D180" s="3"/>
      <c r="E180" s="2"/>
      <c r="F180" s="2"/>
      <c r="G180" s="46"/>
      <c r="H180" s="45"/>
      <c r="I180" s="4"/>
      <c r="J180" s="2"/>
      <c r="K180" s="5"/>
    </row>
    <row r="181" spans="1:11" ht="12.75">
      <c r="A181" s="1"/>
      <c r="B181" s="2"/>
      <c r="C181" s="40"/>
      <c r="D181" s="17"/>
      <c r="E181" s="40"/>
      <c r="F181" s="15"/>
      <c r="G181" s="36"/>
      <c r="H181" s="15"/>
      <c r="I181" s="9"/>
      <c r="J181" s="2"/>
      <c r="K181" s="5"/>
    </row>
    <row r="182" spans="1:11" ht="12.75">
      <c r="A182" s="1"/>
      <c r="B182" s="2"/>
      <c r="G182" s="16"/>
      <c r="H182" s="11"/>
      <c r="J182" s="2"/>
      <c r="K182" s="5"/>
    </row>
    <row r="183" spans="7:8" ht="12.75">
      <c r="G183" s="16"/>
      <c r="H183" s="11"/>
    </row>
    <row r="184" spans="7:8" ht="12.75">
      <c r="G184" s="16"/>
      <c r="H184" s="11"/>
    </row>
    <row r="185" spans="3:9" ht="12.75">
      <c r="C185" s="111"/>
      <c r="D185" s="3"/>
      <c r="E185" s="2"/>
      <c r="F185" s="2"/>
      <c r="G185" s="46"/>
      <c r="H185" s="45"/>
      <c r="I185" s="4"/>
    </row>
    <row r="186" spans="3:9" ht="12.75">
      <c r="C186" s="111"/>
      <c r="D186" s="3"/>
      <c r="E186" s="2"/>
      <c r="F186" s="2"/>
      <c r="G186" s="46"/>
      <c r="H186" s="45"/>
      <c r="I186" s="4"/>
    </row>
    <row r="187" spans="3:9" ht="12.75">
      <c r="C187" s="111"/>
      <c r="D187" s="3"/>
      <c r="E187" s="2"/>
      <c r="F187" s="2"/>
      <c r="G187" s="46"/>
      <c r="H187" s="45"/>
      <c r="I187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8515625" style="81" customWidth="1"/>
    <col min="2" max="2" width="25.421875" style="81" customWidth="1"/>
    <col min="3" max="3" width="5.140625" style="81" customWidth="1"/>
    <col min="4" max="4" width="5.00390625" style="89" customWidth="1"/>
    <col min="5" max="5" width="26.57421875" style="81" customWidth="1"/>
    <col min="6" max="6" width="11.140625" style="89" customWidth="1"/>
    <col min="7" max="7" width="0.85546875" style="81" customWidth="1"/>
    <col min="8" max="8" width="9.7109375" style="89" bestFit="1" customWidth="1"/>
    <col min="9" max="9" width="4.00390625" style="89" bestFit="1" customWidth="1"/>
    <col min="10" max="10" width="5.28125" style="89" bestFit="1" customWidth="1"/>
    <col min="11" max="11" width="0.85546875" style="81" customWidth="1"/>
    <col min="12" max="12" width="12.421875" style="90" customWidth="1"/>
    <col min="13" max="13" width="5.421875" style="81" customWidth="1"/>
    <col min="14" max="16384" width="9.140625" style="81" customWidth="1"/>
  </cols>
  <sheetData>
    <row r="2" spans="1:13" ht="27" customHeight="1">
      <c r="A2" s="132" t="s">
        <v>694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3.25">
      <c r="A3" s="132" t="s">
        <v>143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3.25">
      <c r="A4" s="137" t="s">
        <v>24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40.5" customHeight="1">
      <c r="A5" s="133" t="s">
        <v>501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" customHeight="1">
      <c r="A6" s="99"/>
      <c r="B6" s="99"/>
      <c r="C6" s="99"/>
      <c r="D6" s="99"/>
      <c r="E6" s="99"/>
      <c r="F6" s="99"/>
      <c r="G6" s="99"/>
      <c r="H6" s="134" t="s">
        <v>10</v>
      </c>
      <c r="I6" s="134"/>
      <c r="J6" s="134"/>
      <c r="K6" s="99"/>
      <c r="L6" s="136" t="s">
        <v>147</v>
      </c>
      <c r="M6" s="135" t="s">
        <v>157</v>
      </c>
    </row>
    <row r="7" spans="1:13" ht="15">
      <c r="A7" s="104" t="s">
        <v>19</v>
      </c>
      <c r="B7" s="104" t="s">
        <v>26</v>
      </c>
      <c r="C7" s="104" t="s">
        <v>144</v>
      </c>
      <c r="D7" s="104" t="s">
        <v>73</v>
      </c>
      <c r="E7" s="104" t="s">
        <v>25</v>
      </c>
      <c r="F7" s="104" t="s">
        <v>21</v>
      </c>
      <c r="G7" s="104"/>
      <c r="H7" s="105" t="s">
        <v>135</v>
      </c>
      <c r="I7" s="104" t="s">
        <v>145</v>
      </c>
      <c r="J7" s="104" t="s">
        <v>146</v>
      </c>
      <c r="K7" s="103"/>
      <c r="L7" s="136"/>
      <c r="M7" s="135"/>
    </row>
    <row r="8" spans="1:13" ht="12.75" customHeight="1">
      <c r="A8" s="85">
        <v>1</v>
      </c>
      <c r="B8" s="17" t="s">
        <v>874</v>
      </c>
      <c r="C8" s="40">
        <v>1990</v>
      </c>
      <c r="D8" s="15" t="s">
        <v>53</v>
      </c>
      <c r="E8" s="36"/>
      <c r="F8" s="15" t="s">
        <v>41</v>
      </c>
      <c r="G8" s="84"/>
      <c r="H8" s="19">
        <v>0.07127233796296296</v>
      </c>
      <c r="I8" s="40">
        <v>1</v>
      </c>
      <c r="J8" s="86">
        <v>1000</v>
      </c>
      <c r="L8" s="88">
        <v>1000</v>
      </c>
      <c r="M8" s="87">
        <v>0</v>
      </c>
    </row>
    <row r="9" spans="1:13" ht="12.75" customHeight="1">
      <c r="A9" s="85">
        <v>2</v>
      </c>
      <c r="B9" s="17" t="s">
        <v>886</v>
      </c>
      <c r="C9" s="40">
        <v>1986</v>
      </c>
      <c r="D9" s="15" t="s">
        <v>128</v>
      </c>
      <c r="E9" s="36" t="s">
        <v>503</v>
      </c>
      <c r="F9" s="15" t="s">
        <v>45</v>
      </c>
      <c r="G9" s="84"/>
      <c r="H9" s="19">
        <v>0.0757800925925926</v>
      </c>
      <c r="I9" s="40">
        <v>2</v>
      </c>
      <c r="J9" s="86">
        <v>940.5153190579467</v>
      </c>
      <c r="L9" s="88">
        <v>940.5153190579467</v>
      </c>
      <c r="M9" s="87">
        <v>59.484680942053274</v>
      </c>
    </row>
    <row r="10" spans="1:13" ht="12.75" customHeight="1">
      <c r="A10" s="85">
        <v>3</v>
      </c>
      <c r="B10" s="17" t="s">
        <v>889</v>
      </c>
      <c r="C10" s="40">
        <v>1999</v>
      </c>
      <c r="D10" s="15" t="s">
        <v>53</v>
      </c>
      <c r="E10" s="36"/>
      <c r="F10" s="15" t="s">
        <v>41</v>
      </c>
      <c r="G10" s="84"/>
      <c r="H10" s="19">
        <v>0.07618611111111111</v>
      </c>
      <c r="I10" s="40">
        <v>3</v>
      </c>
      <c r="J10" s="86">
        <v>935.5030322917806</v>
      </c>
      <c r="L10" s="88">
        <v>935.5030322917806</v>
      </c>
      <c r="M10" s="87">
        <v>64.49696770821936</v>
      </c>
    </row>
    <row r="11" spans="1:13" ht="12.75" customHeight="1">
      <c r="A11" s="85">
        <v>4</v>
      </c>
      <c r="B11" s="17" t="s">
        <v>447</v>
      </c>
      <c r="C11" s="40">
        <v>1995</v>
      </c>
      <c r="D11" s="15" t="s">
        <v>53</v>
      </c>
      <c r="E11" s="36"/>
      <c r="F11" s="15" t="s">
        <v>41</v>
      </c>
      <c r="G11" s="84"/>
      <c r="H11" s="19">
        <v>0.0770482638888889</v>
      </c>
      <c r="I11" s="40">
        <v>4</v>
      </c>
      <c r="J11" s="86">
        <v>925.0349633541986</v>
      </c>
      <c r="L11" s="88">
        <v>925.0349633541986</v>
      </c>
      <c r="M11" s="87">
        <v>74.96503664580143</v>
      </c>
    </row>
    <row r="12" spans="1:13" ht="12.75" customHeight="1">
      <c r="A12" s="85">
        <v>5</v>
      </c>
      <c r="B12" s="17" t="s">
        <v>428</v>
      </c>
      <c r="C12" s="40">
        <v>1989</v>
      </c>
      <c r="D12" s="15" t="s">
        <v>128</v>
      </c>
      <c r="E12" s="36" t="s">
        <v>503</v>
      </c>
      <c r="F12" s="15" t="s">
        <v>41</v>
      </c>
      <c r="G12" s="84"/>
      <c r="H12" s="19">
        <v>0.0779494212962963</v>
      </c>
      <c r="I12" s="40">
        <v>5</v>
      </c>
      <c r="J12" s="86">
        <v>914.3408222627743</v>
      </c>
      <c r="L12" s="88">
        <v>914.3408222627743</v>
      </c>
      <c r="M12" s="87">
        <v>85.65917773722572</v>
      </c>
    </row>
    <row r="13" spans="1:13" ht="12.75" customHeight="1">
      <c r="A13" s="85">
        <v>6</v>
      </c>
      <c r="B13" s="17" t="s">
        <v>542</v>
      </c>
      <c r="C13" s="40">
        <v>1999</v>
      </c>
      <c r="D13" s="15" t="s">
        <v>53</v>
      </c>
      <c r="E13" s="36" t="s">
        <v>191</v>
      </c>
      <c r="F13" s="15" t="s">
        <v>43</v>
      </c>
      <c r="G13" s="84"/>
      <c r="H13" s="19">
        <v>0.07852164351851852</v>
      </c>
      <c r="I13" s="40">
        <v>6</v>
      </c>
      <c r="J13" s="86">
        <v>907.677613066697</v>
      </c>
      <c r="L13" s="88">
        <v>907.677613066697</v>
      </c>
      <c r="M13" s="87">
        <v>92.32238693330305</v>
      </c>
    </row>
    <row r="14" spans="1:13" ht="12.75" customHeight="1">
      <c r="A14" s="85">
        <v>7</v>
      </c>
      <c r="B14" s="17" t="s">
        <v>918</v>
      </c>
      <c r="C14" s="40">
        <v>1999</v>
      </c>
      <c r="D14" s="15" t="s">
        <v>53</v>
      </c>
      <c r="E14" s="36" t="s">
        <v>881</v>
      </c>
      <c r="F14" s="15" t="s">
        <v>41</v>
      </c>
      <c r="G14" s="84"/>
      <c r="H14" s="19">
        <v>0.08084305555555556</v>
      </c>
      <c r="I14" s="40">
        <v>7</v>
      </c>
      <c r="J14" s="86">
        <v>881.6136089015639</v>
      </c>
      <c r="L14" s="88">
        <v>881.6136089015639</v>
      </c>
      <c r="M14" s="87">
        <v>118.38639109843609</v>
      </c>
    </row>
    <row r="15" spans="1:13" ht="12.75" customHeight="1">
      <c r="A15" s="85">
        <v>8</v>
      </c>
      <c r="B15" s="17" t="s">
        <v>610</v>
      </c>
      <c r="C15" s="40">
        <v>1986</v>
      </c>
      <c r="D15" s="15" t="s">
        <v>128</v>
      </c>
      <c r="E15" s="36" t="s">
        <v>191</v>
      </c>
      <c r="F15" s="15" t="s">
        <v>43</v>
      </c>
      <c r="G15" s="84"/>
      <c r="H15" s="19">
        <v>0.08698900462962962</v>
      </c>
      <c r="I15" s="40">
        <v>8</v>
      </c>
      <c r="J15" s="86">
        <v>819.3258247570136</v>
      </c>
      <c r="L15" s="88">
        <v>819.3258247570136</v>
      </c>
      <c r="M15" s="87">
        <v>180.6741752429864</v>
      </c>
    </row>
    <row r="16" spans="1:13" ht="12.75" customHeight="1">
      <c r="A16" s="85">
        <v>9</v>
      </c>
      <c r="B16" s="17" t="s">
        <v>988</v>
      </c>
      <c r="C16" s="40">
        <v>1990</v>
      </c>
      <c r="D16" s="15" t="s">
        <v>128</v>
      </c>
      <c r="E16" s="36" t="s">
        <v>643</v>
      </c>
      <c r="F16" s="15" t="s">
        <v>43</v>
      </c>
      <c r="G16" s="84"/>
      <c r="H16" s="19">
        <v>0.08965034722222222</v>
      </c>
      <c r="I16" s="40">
        <v>9</v>
      </c>
      <c r="J16" s="86">
        <v>795.0034793094055</v>
      </c>
      <c r="L16" s="88">
        <v>795.0034793094055</v>
      </c>
      <c r="M16" s="87">
        <v>204.99652069059448</v>
      </c>
    </row>
    <row r="17" spans="1:13" ht="12.75" customHeight="1">
      <c r="A17" s="85">
        <v>10</v>
      </c>
      <c r="B17" s="17" t="s">
        <v>623</v>
      </c>
      <c r="C17" s="40">
        <v>2006</v>
      </c>
      <c r="D17" s="15" t="s">
        <v>59</v>
      </c>
      <c r="E17" s="36" t="s">
        <v>771</v>
      </c>
      <c r="F17" s="15" t="s">
        <v>41</v>
      </c>
      <c r="G17" s="84"/>
      <c r="H17" s="19">
        <v>0.09118159722222223</v>
      </c>
      <c r="I17" s="40">
        <v>10</v>
      </c>
      <c r="J17" s="86">
        <v>781.6526594644133</v>
      </c>
      <c r="L17" s="88">
        <v>781.6526594644133</v>
      </c>
      <c r="M17" s="87">
        <v>218.34734053558668</v>
      </c>
    </row>
    <row r="18" spans="1:13" ht="12.75" customHeight="1">
      <c r="A18" s="85">
        <v>11</v>
      </c>
      <c r="B18" s="17" t="s">
        <v>375</v>
      </c>
      <c r="C18" s="40">
        <v>1983</v>
      </c>
      <c r="D18" s="15" t="s">
        <v>128</v>
      </c>
      <c r="E18" s="36" t="s">
        <v>507</v>
      </c>
      <c r="F18" s="15" t="s">
        <v>10</v>
      </c>
      <c r="G18" s="84"/>
      <c r="H18" s="19">
        <v>0.09121724537037036</v>
      </c>
      <c r="I18" s="40">
        <v>11</v>
      </c>
      <c r="J18" s="86">
        <v>781.34718576049</v>
      </c>
      <c r="L18" s="88">
        <v>781.34718576049</v>
      </c>
      <c r="M18" s="87">
        <v>218.65281423951</v>
      </c>
    </row>
    <row r="19" spans="1:13" ht="12.75" customHeight="1">
      <c r="A19" s="85">
        <v>12</v>
      </c>
      <c r="B19" s="17" t="s">
        <v>613</v>
      </c>
      <c r="C19" s="40">
        <v>1977</v>
      </c>
      <c r="D19" s="15" t="s">
        <v>127</v>
      </c>
      <c r="E19" s="36" t="s">
        <v>503</v>
      </c>
      <c r="F19" s="15" t="s">
        <v>75</v>
      </c>
      <c r="G19" s="84"/>
      <c r="H19" s="19">
        <v>0.09362777777777777</v>
      </c>
      <c r="I19" s="40">
        <v>12</v>
      </c>
      <c r="J19" s="86">
        <v>761.2306908760064</v>
      </c>
      <c r="L19" s="88">
        <v>761.2306908760064</v>
      </c>
      <c r="M19" s="87">
        <v>238.7693091239936</v>
      </c>
    </row>
    <row r="20" spans="1:13" ht="12.75" customHeight="1">
      <c r="A20" s="85">
        <v>13</v>
      </c>
      <c r="B20" s="17" t="s">
        <v>1017</v>
      </c>
      <c r="C20" s="40">
        <v>1982</v>
      </c>
      <c r="D20" s="15" t="s">
        <v>128</v>
      </c>
      <c r="E20" s="36" t="s">
        <v>191</v>
      </c>
      <c r="F20" s="15" t="s">
        <v>43</v>
      </c>
      <c r="G20" s="84"/>
      <c r="H20" s="19">
        <v>0.09369733796296296</v>
      </c>
      <c r="I20" s="40">
        <v>13</v>
      </c>
      <c r="J20" s="86">
        <v>760.6655590486014</v>
      </c>
      <c r="L20" s="88">
        <v>760.6655590486014</v>
      </c>
      <c r="M20" s="87">
        <v>239.33444095139862</v>
      </c>
    </row>
    <row r="21" spans="1:13" ht="12.75" customHeight="1">
      <c r="A21" s="85">
        <v>14</v>
      </c>
      <c r="B21" s="17" t="s">
        <v>614</v>
      </c>
      <c r="C21" s="40">
        <v>1987</v>
      </c>
      <c r="D21" s="15" t="s">
        <v>128</v>
      </c>
      <c r="E21" s="36" t="s">
        <v>515</v>
      </c>
      <c r="F21" s="15" t="s">
        <v>55</v>
      </c>
      <c r="G21" s="84"/>
      <c r="H21" s="19">
        <v>0.09382349537037038</v>
      </c>
      <c r="I21" s="40">
        <v>14</v>
      </c>
      <c r="J21" s="86">
        <v>759.6427492027854</v>
      </c>
      <c r="L21" s="88">
        <v>759.6427492027854</v>
      </c>
      <c r="M21" s="87">
        <v>240.35725079721465</v>
      </c>
    </row>
    <row r="22" spans="1:13" ht="12.75" customHeight="1">
      <c r="A22" s="85">
        <v>15</v>
      </c>
      <c r="B22" s="17" t="s">
        <v>1018</v>
      </c>
      <c r="C22" s="40">
        <v>1985</v>
      </c>
      <c r="D22" s="15" t="s">
        <v>128</v>
      </c>
      <c r="E22" s="36" t="s">
        <v>191</v>
      </c>
      <c r="F22" s="15" t="s">
        <v>43</v>
      </c>
      <c r="G22" s="84"/>
      <c r="H22" s="19">
        <v>0.0939758101851852</v>
      </c>
      <c r="I22" s="40">
        <v>15</v>
      </c>
      <c r="J22" s="86">
        <v>758.4115297598007</v>
      </c>
      <c r="L22" s="88">
        <v>758.4115297598007</v>
      </c>
      <c r="M22" s="87">
        <v>241.58847024019929</v>
      </c>
    </row>
    <row r="23" spans="1:13" ht="12.75" customHeight="1">
      <c r="A23" s="85">
        <v>16</v>
      </c>
      <c r="B23" s="17" t="s">
        <v>1026</v>
      </c>
      <c r="C23" s="40">
        <v>1995</v>
      </c>
      <c r="D23" s="15" t="s">
        <v>53</v>
      </c>
      <c r="E23" s="36"/>
      <c r="F23" s="15" t="s">
        <v>41</v>
      </c>
      <c r="G23" s="84"/>
      <c r="H23" s="19">
        <v>0.0950300925925926</v>
      </c>
      <c r="I23" s="40">
        <v>16</v>
      </c>
      <c r="J23" s="86">
        <v>749.9975641244246</v>
      </c>
      <c r="L23" s="88">
        <v>749.9975641244246</v>
      </c>
      <c r="M23" s="87">
        <v>250.00243587557543</v>
      </c>
    </row>
    <row r="24" spans="1:13" ht="12.75" customHeight="1">
      <c r="A24" s="85">
        <v>17</v>
      </c>
      <c r="B24" s="17" t="s">
        <v>632</v>
      </c>
      <c r="C24" s="40">
        <v>1985</v>
      </c>
      <c r="D24" s="15" t="s">
        <v>128</v>
      </c>
      <c r="E24" s="36" t="s">
        <v>507</v>
      </c>
      <c r="F24" s="15" t="s">
        <v>1031</v>
      </c>
      <c r="G24" s="84"/>
      <c r="H24" s="19">
        <v>0.09582766203703703</v>
      </c>
      <c r="I24" s="40">
        <v>17</v>
      </c>
      <c r="J24" s="86">
        <v>743.7553671654482</v>
      </c>
      <c r="L24" s="88">
        <v>743.7553671654482</v>
      </c>
      <c r="M24" s="87">
        <v>256.2446328345518</v>
      </c>
    </row>
    <row r="25" spans="1:13" ht="12.75" customHeight="1">
      <c r="A25" s="85">
        <v>18</v>
      </c>
      <c r="B25" s="17" t="s">
        <v>630</v>
      </c>
      <c r="C25" s="40">
        <v>2006</v>
      </c>
      <c r="D25" s="15" t="s">
        <v>59</v>
      </c>
      <c r="E25" s="36" t="s">
        <v>771</v>
      </c>
      <c r="F25" s="15" t="s">
        <v>41</v>
      </c>
      <c r="G25" s="84"/>
      <c r="H25" s="19">
        <v>0.09713634259259259</v>
      </c>
      <c r="I25" s="40">
        <v>18</v>
      </c>
      <c r="J25" s="86">
        <v>733.7350373782556</v>
      </c>
      <c r="L25" s="88">
        <v>733.7350373782556</v>
      </c>
      <c r="M25" s="87">
        <v>266.2649626217444</v>
      </c>
    </row>
    <row r="26" spans="1:13" ht="12.75" customHeight="1">
      <c r="A26" s="85">
        <v>19</v>
      </c>
      <c r="B26" s="17" t="s">
        <v>474</v>
      </c>
      <c r="C26" s="40">
        <v>2004</v>
      </c>
      <c r="D26" s="15" t="s">
        <v>16</v>
      </c>
      <c r="E26" s="36" t="s">
        <v>1034</v>
      </c>
      <c r="F26" s="15" t="s">
        <v>41</v>
      </c>
      <c r="G26" s="84"/>
      <c r="H26" s="19">
        <v>0.09713668981481483</v>
      </c>
      <c r="I26" s="40">
        <v>19</v>
      </c>
      <c r="J26" s="86">
        <v>733.7324145885486</v>
      </c>
      <c r="L26" s="88">
        <v>733.7324145885486</v>
      </c>
      <c r="M26" s="87">
        <v>266.26758541145136</v>
      </c>
    </row>
    <row r="27" spans="1:13" ht="12.75" customHeight="1">
      <c r="A27" s="85">
        <v>20</v>
      </c>
      <c r="B27" s="17" t="s">
        <v>457</v>
      </c>
      <c r="C27" s="40">
        <v>1976</v>
      </c>
      <c r="D27" s="15" t="s">
        <v>127</v>
      </c>
      <c r="E27" s="36" t="s">
        <v>191</v>
      </c>
      <c r="F27" s="15" t="s">
        <v>43</v>
      </c>
      <c r="G27" s="84"/>
      <c r="H27" s="19">
        <v>0.09716597222222223</v>
      </c>
      <c r="I27" s="40">
        <v>20</v>
      </c>
      <c r="J27" s="86">
        <v>733.5112934388229</v>
      </c>
      <c r="L27" s="88">
        <v>733.5112934388229</v>
      </c>
      <c r="M27" s="87">
        <v>266.4887065611771</v>
      </c>
    </row>
    <row r="28" spans="1:13" ht="12.75" customHeight="1">
      <c r="A28" s="85">
        <v>21</v>
      </c>
      <c r="B28" s="17" t="s">
        <v>1038</v>
      </c>
      <c r="C28" s="40">
        <v>1990</v>
      </c>
      <c r="D28" s="15" t="s">
        <v>128</v>
      </c>
      <c r="E28" s="36" t="s">
        <v>515</v>
      </c>
      <c r="F28" s="15" t="s">
        <v>55</v>
      </c>
      <c r="G28" s="84"/>
      <c r="H28" s="19">
        <v>0.0978082175925926</v>
      </c>
      <c r="I28" s="40">
        <v>21</v>
      </c>
      <c r="J28" s="86">
        <v>728.6947837025168</v>
      </c>
      <c r="L28" s="88">
        <v>728.6947837025168</v>
      </c>
      <c r="M28" s="87">
        <v>271.3052162974832</v>
      </c>
    </row>
    <row r="29" spans="1:13" ht="12.75" customHeight="1">
      <c r="A29" s="85">
        <v>22</v>
      </c>
      <c r="B29" s="17" t="s">
        <v>1042</v>
      </c>
      <c r="C29" s="40">
        <v>1990</v>
      </c>
      <c r="D29" s="15" t="s">
        <v>128</v>
      </c>
      <c r="E29" s="36"/>
      <c r="F29" s="15" t="s">
        <v>41</v>
      </c>
      <c r="G29" s="84"/>
      <c r="H29" s="19">
        <v>0.0988712962962963</v>
      </c>
      <c r="I29" s="40">
        <v>22</v>
      </c>
      <c r="J29" s="86">
        <v>720.8597503301148</v>
      </c>
      <c r="L29" s="88">
        <v>720.8597503301148</v>
      </c>
      <c r="M29" s="87">
        <v>279.1402496698852</v>
      </c>
    </row>
    <row r="30" spans="1:13" ht="12.75" customHeight="1">
      <c r="A30" s="85">
        <v>23</v>
      </c>
      <c r="B30" s="17" t="s">
        <v>629</v>
      </c>
      <c r="C30" s="40">
        <v>2006</v>
      </c>
      <c r="D30" s="15" t="s">
        <v>59</v>
      </c>
      <c r="E30" s="36" t="s">
        <v>507</v>
      </c>
      <c r="F30" s="15" t="s">
        <v>10</v>
      </c>
      <c r="G30" s="84"/>
      <c r="H30" s="19">
        <v>0.10421400462962964</v>
      </c>
      <c r="I30" s="40">
        <v>23</v>
      </c>
      <c r="J30" s="86">
        <v>683.9036482309705</v>
      </c>
      <c r="L30" s="88">
        <v>683.9036482309705</v>
      </c>
      <c r="M30" s="87">
        <v>316.0963517690295</v>
      </c>
    </row>
    <row r="31" spans="1:13" ht="12.75" customHeight="1">
      <c r="A31" s="85">
        <v>24</v>
      </c>
      <c r="B31" s="17" t="s">
        <v>367</v>
      </c>
      <c r="C31" s="40">
        <v>2000</v>
      </c>
      <c r="D31" s="15" t="s">
        <v>53</v>
      </c>
      <c r="E31" s="36" t="s">
        <v>759</v>
      </c>
      <c r="F31" s="15" t="s">
        <v>41</v>
      </c>
      <c r="G31" s="84"/>
      <c r="H31" s="19">
        <v>0.10482673611111111</v>
      </c>
      <c r="I31" s="40">
        <v>24</v>
      </c>
      <c r="J31" s="86">
        <v>679.906106085549</v>
      </c>
      <c r="L31" s="88">
        <v>679.906106085549</v>
      </c>
      <c r="M31" s="87">
        <v>320.093893914451</v>
      </c>
    </row>
    <row r="32" spans="1:13" ht="12.75" customHeight="1">
      <c r="A32" s="85">
        <v>25</v>
      </c>
      <c r="B32" s="17" t="s">
        <v>555</v>
      </c>
      <c r="C32" s="40">
        <v>1993</v>
      </c>
      <c r="D32" s="15" t="s">
        <v>53</v>
      </c>
      <c r="E32" s="36" t="s">
        <v>312</v>
      </c>
      <c r="F32" s="15" t="s">
        <v>41</v>
      </c>
      <c r="G32" s="84"/>
      <c r="H32" s="19">
        <v>0.10939340277777777</v>
      </c>
      <c r="I32" s="40">
        <v>25</v>
      </c>
      <c r="J32" s="86">
        <v>651.5231828718767</v>
      </c>
      <c r="L32" s="88">
        <v>651.5231828718767</v>
      </c>
      <c r="M32" s="87">
        <v>348.47681712812334</v>
      </c>
    </row>
    <row r="33" spans="1:13" ht="12.75" customHeight="1">
      <c r="A33" s="85">
        <v>26</v>
      </c>
      <c r="B33" s="17" t="s">
        <v>1065</v>
      </c>
      <c r="C33" s="40">
        <v>1998</v>
      </c>
      <c r="D33" s="15" t="s">
        <v>53</v>
      </c>
      <c r="E33" s="36" t="s">
        <v>225</v>
      </c>
      <c r="F33" s="15" t="s">
        <v>43</v>
      </c>
      <c r="G33" s="84"/>
      <c r="H33" s="19">
        <v>0.11697800925925926</v>
      </c>
      <c r="I33" s="40">
        <v>26</v>
      </c>
      <c r="J33" s="86">
        <v>609.2797989492327</v>
      </c>
      <c r="L33" s="88">
        <v>609.2797989492327</v>
      </c>
      <c r="M33" s="87">
        <v>390.7202010507673</v>
      </c>
    </row>
    <row r="34" spans="1:13" ht="12.75" customHeight="1">
      <c r="A34" s="85">
        <v>27</v>
      </c>
      <c r="B34" s="17" t="s">
        <v>1070</v>
      </c>
      <c r="C34" s="40">
        <v>1990</v>
      </c>
      <c r="D34" s="15" t="s">
        <v>128</v>
      </c>
      <c r="E34" s="36"/>
      <c r="F34" s="15" t="s">
        <v>45</v>
      </c>
      <c r="G34" s="84"/>
      <c r="H34" s="19">
        <v>0.12840277777777778</v>
      </c>
      <c r="I34" s="40">
        <v>27</v>
      </c>
      <c r="J34" s="86">
        <v>555.0685054984676</v>
      </c>
      <c r="L34" s="88">
        <v>555.0685054984676</v>
      </c>
      <c r="M34" s="87">
        <v>444.93149450153237</v>
      </c>
    </row>
    <row r="35" spans="1:13" ht="12.75" customHeight="1">
      <c r="A35" s="85">
        <v>28</v>
      </c>
      <c r="B35" s="17" t="s">
        <v>1071</v>
      </c>
      <c r="C35" s="40">
        <v>2006</v>
      </c>
      <c r="D35" s="15" t="s">
        <v>59</v>
      </c>
      <c r="E35" s="36" t="s">
        <v>374</v>
      </c>
      <c r="F35" s="15" t="s">
        <v>41</v>
      </c>
      <c r="G35" s="84"/>
      <c r="H35" s="19">
        <v>0.1316630787037037</v>
      </c>
      <c r="I35" s="40">
        <v>28</v>
      </c>
      <c r="J35" s="86">
        <v>541.3236471809622</v>
      </c>
      <c r="L35" s="88">
        <v>541.3236471809622</v>
      </c>
      <c r="M35" s="87">
        <v>458.6763528190378</v>
      </c>
    </row>
    <row r="36" spans="1:13" ht="12.75" customHeight="1">
      <c r="A36" s="85"/>
      <c r="B36" s="17"/>
      <c r="C36" s="40"/>
      <c r="D36" s="15"/>
      <c r="E36" s="36"/>
      <c r="F36" s="15"/>
      <c r="G36" s="84"/>
      <c r="H36" s="19"/>
      <c r="I36" s="40"/>
      <c r="J36" s="86"/>
      <c r="L36" s="88"/>
      <c r="M36" s="87"/>
    </row>
    <row r="37" spans="1:13" ht="40.5" customHeight="1">
      <c r="A37" s="133" t="s">
        <v>502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5" customHeight="1">
      <c r="A38" s="99"/>
      <c r="B38" s="99"/>
      <c r="C38" s="99"/>
      <c r="D38" s="99"/>
      <c r="E38" s="99"/>
      <c r="F38" s="99"/>
      <c r="G38" s="99"/>
      <c r="H38" s="134" t="s">
        <v>10</v>
      </c>
      <c r="I38" s="134"/>
      <c r="J38" s="134"/>
      <c r="K38" s="99"/>
      <c r="L38" s="136" t="s">
        <v>147</v>
      </c>
      <c r="M38" s="135" t="s">
        <v>157</v>
      </c>
    </row>
    <row r="39" spans="1:13" ht="15">
      <c r="A39" s="104" t="s">
        <v>19</v>
      </c>
      <c r="B39" s="104" t="s">
        <v>26</v>
      </c>
      <c r="C39" s="104" t="s">
        <v>144</v>
      </c>
      <c r="D39" s="104" t="s">
        <v>73</v>
      </c>
      <c r="E39" s="104" t="s">
        <v>25</v>
      </c>
      <c r="F39" s="104" t="s">
        <v>21</v>
      </c>
      <c r="G39" s="104"/>
      <c r="H39" s="105" t="s">
        <v>135</v>
      </c>
      <c r="I39" s="104" t="s">
        <v>145</v>
      </c>
      <c r="J39" s="104" t="s">
        <v>146</v>
      </c>
      <c r="K39" s="103"/>
      <c r="L39" s="136"/>
      <c r="M39" s="135"/>
    </row>
    <row r="40" spans="1:13" ht="12.75" customHeight="1">
      <c r="A40" s="88">
        <v>1</v>
      </c>
      <c r="B40" s="12" t="s">
        <v>1110</v>
      </c>
      <c r="C40" s="77">
        <v>1997</v>
      </c>
      <c r="D40" s="15" t="s">
        <v>40</v>
      </c>
      <c r="E40" s="36" t="s">
        <v>1111</v>
      </c>
      <c r="F40" s="15" t="s">
        <v>44</v>
      </c>
      <c r="G40" s="84"/>
      <c r="H40" s="19">
        <v>0.10026747685185185</v>
      </c>
      <c r="I40" s="40">
        <v>1</v>
      </c>
      <c r="J40" s="86">
        <v>1000</v>
      </c>
      <c r="L40" s="88">
        <v>1000</v>
      </c>
      <c r="M40" s="87">
        <v>0</v>
      </c>
    </row>
    <row r="41" spans="1:13" ht="12.75" customHeight="1">
      <c r="A41" s="88">
        <v>2</v>
      </c>
      <c r="B41" s="17" t="s">
        <v>108</v>
      </c>
      <c r="C41" s="7">
        <v>1992</v>
      </c>
      <c r="D41" s="15" t="s">
        <v>40</v>
      </c>
      <c r="E41" s="36" t="s">
        <v>503</v>
      </c>
      <c r="F41" s="15" t="s">
        <v>41</v>
      </c>
      <c r="G41" s="84"/>
      <c r="H41" s="19">
        <v>0.1032795138888889</v>
      </c>
      <c r="I41" s="40">
        <v>2</v>
      </c>
      <c r="J41" s="86">
        <v>970.8360649307714</v>
      </c>
      <c r="L41" s="88">
        <v>970.8360649307714</v>
      </c>
      <c r="M41" s="87">
        <v>29.163935069228614</v>
      </c>
    </row>
    <row r="42" spans="1:13" ht="12.75" customHeight="1">
      <c r="A42" s="88">
        <v>3</v>
      </c>
      <c r="B42" s="12" t="s">
        <v>29</v>
      </c>
      <c r="C42" s="77">
        <v>1991</v>
      </c>
      <c r="D42" s="15" t="s">
        <v>42</v>
      </c>
      <c r="E42" s="36" t="s">
        <v>759</v>
      </c>
      <c r="F42" s="15" t="s">
        <v>45</v>
      </c>
      <c r="G42" s="84"/>
      <c r="H42" s="19">
        <v>0.1032951388888889</v>
      </c>
      <c r="I42" s="40">
        <v>3</v>
      </c>
      <c r="J42" s="86">
        <v>970.6892108418208</v>
      </c>
      <c r="L42" s="88">
        <v>970.6892108418208</v>
      </c>
      <c r="M42" s="87">
        <v>29.310789158179205</v>
      </c>
    </row>
    <row r="43" spans="1:13" ht="12.75" customHeight="1">
      <c r="A43" s="88">
        <v>4</v>
      </c>
      <c r="B43" s="12" t="s">
        <v>1112</v>
      </c>
      <c r="C43" s="77">
        <v>1989</v>
      </c>
      <c r="D43" s="15" t="s">
        <v>42</v>
      </c>
      <c r="E43" s="36" t="s">
        <v>1113</v>
      </c>
      <c r="F43" s="15" t="s">
        <v>41</v>
      </c>
      <c r="G43" s="84"/>
      <c r="H43" s="19">
        <v>0.10330462962962962</v>
      </c>
      <c r="I43" s="40">
        <v>4</v>
      </c>
      <c r="J43" s="86">
        <v>970.6000322670276</v>
      </c>
      <c r="L43" s="88">
        <v>970.6000322670276</v>
      </c>
      <c r="M43" s="87">
        <v>29.399967732972414</v>
      </c>
    </row>
    <row r="44" spans="1:13" ht="12.75" customHeight="1">
      <c r="A44" s="88">
        <v>5</v>
      </c>
      <c r="B44" s="17" t="s">
        <v>641</v>
      </c>
      <c r="C44" s="7">
        <v>1985</v>
      </c>
      <c r="D44" s="15" t="s">
        <v>42</v>
      </c>
      <c r="E44" s="36" t="s">
        <v>503</v>
      </c>
      <c r="F44" s="15" t="s">
        <v>41</v>
      </c>
      <c r="G44" s="84"/>
      <c r="H44" s="19">
        <v>0.10334108796296297</v>
      </c>
      <c r="I44" s="40">
        <v>5</v>
      </c>
      <c r="J44" s="86">
        <v>970.2576083560036</v>
      </c>
      <c r="L44" s="88">
        <v>970.2576083560036</v>
      </c>
      <c r="M44" s="87">
        <v>29.74239164399637</v>
      </c>
    </row>
    <row r="45" spans="1:13" ht="12.75" customHeight="1">
      <c r="A45" s="88">
        <v>6</v>
      </c>
      <c r="B45" s="81" t="s">
        <v>640</v>
      </c>
      <c r="C45" s="81">
        <v>1991</v>
      </c>
      <c r="D45" s="15" t="s">
        <v>42</v>
      </c>
      <c r="E45" s="36" t="s">
        <v>759</v>
      </c>
      <c r="F45" s="15" t="s">
        <v>41</v>
      </c>
      <c r="G45" s="84"/>
      <c r="H45" s="19">
        <v>0.10369456018518519</v>
      </c>
      <c r="I45" s="40">
        <v>6</v>
      </c>
      <c r="J45" s="86">
        <v>966.9502110119082</v>
      </c>
      <c r="L45" s="88">
        <v>966.9502110119082</v>
      </c>
      <c r="M45" s="87">
        <v>33.04978898809179</v>
      </c>
    </row>
    <row r="46" spans="1:13" ht="12.75" customHeight="1">
      <c r="A46" s="88">
        <v>7</v>
      </c>
      <c r="B46" s="17" t="s">
        <v>1114</v>
      </c>
      <c r="C46" s="77">
        <v>1992</v>
      </c>
      <c r="D46" s="15" t="s">
        <v>40</v>
      </c>
      <c r="E46" s="36" t="s">
        <v>881</v>
      </c>
      <c r="F46" s="15" t="s">
        <v>41</v>
      </c>
      <c r="G46" s="84"/>
      <c r="H46" s="19">
        <v>0.10370891203703703</v>
      </c>
      <c r="I46" s="40">
        <v>7</v>
      </c>
      <c r="J46" s="86">
        <v>966.8163987299746</v>
      </c>
      <c r="L46" s="88">
        <v>966.8163987299746</v>
      </c>
      <c r="M46" s="87">
        <v>33.183601270025406</v>
      </c>
    </row>
    <row r="47" spans="1:13" ht="12.75" customHeight="1">
      <c r="A47" s="88">
        <v>8</v>
      </c>
      <c r="B47" s="12" t="s">
        <v>1115</v>
      </c>
      <c r="C47" s="7">
        <v>1994</v>
      </c>
      <c r="D47" s="15" t="s">
        <v>40</v>
      </c>
      <c r="E47" s="36" t="s">
        <v>314</v>
      </c>
      <c r="F47" s="15" t="s">
        <v>55</v>
      </c>
      <c r="G47" s="84"/>
      <c r="H47" s="19">
        <v>0.10488888888888888</v>
      </c>
      <c r="I47" s="40">
        <v>8</v>
      </c>
      <c r="J47" s="86">
        <v>955.9399276129944</v>
      </c>
      <c r="L47" s="88">
        <v>955.9399276129944</v>
      </c>
      <c r="M47" s="87">
        <v>44.06007238700556</v>
      </c>
    </row>
    <row r="48" spans="1:13" ht="12.75" customHeight="1">
      <c r="A48" s="88">
        <v>9</v>
      </c>
      <c r="B48" s="81" t="s">
        <v>1116</v>
      </c>
      <c r="C48" s="81">
        <v>1981</v>
      </c>
      <c r="D48" s="15" t="s">
        <v>50</v>
      </c>
      <c r="E48" s="36" t="s">
        <v>314</v>
      </c>
      <c r="F48" s="15" t="s">
        <v>41</v>
      </c>
      <c r="G48" s="84"/>
      <c r="H48" s="19">
        <v>0.10489178240740742</v>
      </c>
      <c r="I48" s="40">
        <v>9</v>
      </c>
      <c r="J48" s="86">
        <v>955.9135572928446</v>
      </c>
      <c r="L48" s="88">
        <v>955.9135572928446</v>
      </c>
      <c r="M48" s="87">
        <v>44.086442707155356</v>
      </c>
    </row>
    <row r="49" spans="1:13" ht="12.75" customHeight="1">
      <c r="A49" s="88">
        <v>10</v>
      </c>
      <c r="B49" s="12" t="s">
        <v>326</v>
      </c>
      <c r="C49" s="7">
        <v>1987</v>
      </c>
      <c r="D49" s="15" t="s">
        <v>42</v>
      </c>
      <c r="E49" s="36" t="s">
        <v>759</v>
      </c>
      <c r="F49" s="15" t="s">
        <v>41</v>
      </c>
      <c r="G49" s="84"/>
      <c r="H49" s="19">
        <v>0.10492407407407407</v>
      </c>
      <c r="I49" s="40">
        <v>10</v>
      </c>
      <c r="J49" s="86">
        <v>955.6193632079634</v>
      </c>
      <c r="L49" s="88">
        <v>955.6193632079634</v>
      </c>
      <c r="M49" s="87">
        <v>44.380636792036626</v>
      </c>
    </row>
    <row r="50" spans="1:13" ht="12.75" customHeight="1">
      <c r="A50" s="88">
        <v>11</v>
      </c>
      <c r="B50" s="12" t="s">
        <v>1117</v>
      </c>
      <c r="C50" s="7">
        <v>1992</v>
      </c>
      <c r="D50" s="15" t="s">
        <v>40</v>
      </c>
      <c r="E50" s="36" t="s">
        <v>759</v>
      </c>
      <c r="F50" s="15" t="s">
        <v>41</v>
      </c>
      <c r="G50" s="84"/>
      <c r="H50" s="19">
        <v>0.10498402777777778</v>
      </c>
      <c r="I50" s="40">
        <v>11</v>
      </c>
      <c r="J50" s="86">
        <v>955.0736333348767</v>
      </c>
      <c r="L50" s="88">
        <v>955.0736333348767</v>
      </c>
      <c r="M50" s="87">
        <v>44.92636666512328</v>
      </c>
    </row>
    <row r="51" spans="1:13" ht="12.75" customHeight="1">
      <c r="A51" s="88">
        <v>12</v>
      </c>
      <c r="B51" s="12" t="s">
        <v>1118</v>
      </c>
      <c r="C51" s="77">
        <v>1991</v>
      </c>
      <c r="D51" s="15" t="s">
        <v>42</v>
      </c>
      <c r="E51" s="36" t="s">
        <v>503</v>
      </c>
      <c r="F51" s="15" t="s">
        <v>41</v>
      </c>
      <c r="G51" s="84"/>
      <c r="H51" s="19">
        <v>0.10649212962962963</v>
      </c>
      <c r="I51" s="40">
        <v>12</v>
      </c>
      <c r="J51" s="86">
        <v>941.5482364806998</v>
      </c>
      <c r="L51" s="88">
        <v>941.5482364806998</v>
      </c>
      <c r="M51" s="87">
        <v>58.45176351930024</v>
      </c>
    </row>
    <row r="52" spans="1:13" ht="12.75" customHeight="1">
      <c r="A52" s="88">
        <v>13</v>
      </c>
      <c r="B52" s="12" t="s">
        <v>94</v>
      </c>
      <c r="C52" s="7">
        <v>1988</v>
      </c>
      <c r="D52" s="15" t="s">
        <v>42</v>
      </c>
      <c r="E52" s="36" t="s">
        <v>109</v>
      </c>
      <c r="F52" s="15" t="s">
        <v>41</v>
      </c>
      <c r="G52" s="84"/>
      <c r="H52" s="19">
        <v>0.10675405092592594</v>
      </c>
      <c r="I52" s="40">
        <v>13</v>
      </c>
      <c r="J52" s="86">
        <v>939.2381458332203</v>
      </c>
      <c r="L52" s="88">
        <v>939.2381458332203</v>
      </c>
      <c r="M52" s="87">
        <v>60.7618541667797</v>
      </c>
    </row>
    <row r="53" spans="1:13" ht="12.75" customHeight="1">
      <c r="A53" s="88">
        <v>14</v>
      </c>
      <c r="B53" s="12" t="s">
        <v>1119</v>
      </c>
      <c r="C53" s="77">
        <v>1976</v>
      </c>
      <c r="D53" s="15" t="s">
        <v>50</v>
      </c>
      <c r="E53" s="36" t="s">
        <v>1120</v>
      </c>
      <c r="F53" s="15" t="s">
        <v>43</v>
      </c>
      <c r="G53" s="84"/>
      <c r="H53" s="19">
        <v>0.1068724537037037</v>
      </c>
      <c r="I53" s="40">
        <v>14</v>
      </c>
      <c r="J53" s="86">
        <v>938.197574557765</v>
      </c>
      <c r="L53" s="88">
        <v>938.197574557765</v>
      </c>
      <c r="M53" s="87">
        <v>61.80242544223495</v>
      </c>
    </row>
    <row r="54" spans="1:13" ht="12.75" customHeight="1">
      <c r="A54" s="88">
        <v>15</v>
      </c>
      <c r="B54" s="12" t="s">
        <v>646</v>
      </c>
      <c r="C54" s="7">
        <v>1980</v>
      </c>
      <c r="D54" s="15" t="s">
        <v>50</v>
      </c>
      <c r="E54" s="36" t="s">
        <v>191</v>
      </c>
      <c r="F54" s="15" t="s">
        <v>43</v>
      </c>
      <c r="G54" s="84"/>
      <c r="H54" s="19">
        <v>0.10703194444444446</v>
      </c>
      <c r="I54" s="40">
        <v>15</v>
      </c>
      <c r="J54" s="86">
        <v>936.799544961049</v>
      </c>
      <c r="L54" s="88">
        <v>936.799544961049</v>
      </c>
      <c r="M54" s="87">
        <v>63.20045503895096</v>
      </c>
    </row>
    <row r="55" spans="1:13" ht="12.75" customHeight="1">
      <c r="A55" s="88">
        <v>16</v>
      </c>
      <c r="B55" s="12" t="s">
        <v>214</v>
      </c>
      <c r="C55" s="7">
        <v>1981</v>
      </c>
      <c r="D55" s="15" t="s">
        <v>50</v>
      </c>
      <c r="E55" s="36" t="s">
        <v>211</v>
      </c>
      <c r="F55" s="15" t="s">
        <v>45</v>
      </c>
      <c r="G55" s="84"/>
      <c r="H55" s="19">
        <v>0.10703402777777778</v>
      </c>
      <c r="I55" s="40">
        <v>16</v>
      </c>
      <c r="J55" s="86">
        <v>936.781310893256</v>
      </c>
      <c r="L55" s="88">
        <v>936.781310893256</v>
      </c>
      <c r="M55" s="87">
        <v>63.21868910674402</v>
      </c>
    </row>
    <row r="56" spans="1:13" ht="12.75" customHeight="1">
      <c r="A56" s="88">
        <v>17</v>
      </c>
      <c r="B56" s="12" t="s">
        <v>77</v>
      </c>
      <c r="C56" s="7">
        <v>1981</v>
      </c>
      <c r="D56" s="15" t="s">
        <v>50</v>
      </c>
      <c r="E56" s="36" t="s">
        <v>1121</v>
      </c>
      <c r="F56" s="15" t="s">
        <v>43</v>
      </c>
      <c r="G56" s="84"/>
      <c r="H56" s="19">
        <v>0.10703425925925926</v>
      </c>
      <c r="I56" s="40">
        <v>17</v>
      </c>
      <c r="J56" s="86">
        <v>936.7792849295397</v>
      </c>
      <c r="L56" s="88">
        <v>936.7792849295397</v>
      </c>
      <c r="M56" s="87">
        <v>63.2207150704603</v>
      </c>
    </row>
    <row r="57" spans="1:13" ht="12.75" customHeight="1">
      <c r="A57" s="88">
        <v>18</v>
      </c>
      <c r="B57" s="81" t="s">
        <v>37</v>
      </c>
      <c r="C57" s="81">
        <v>1976</v>
      </c>
      <c r="D57" s="15" t="s">
        <v>50</v>
      </c>
      <c r="E57" s="36" t="s">
        <v>574</v>
      </c>
      <c r="F57" s="15" t="s">
        <v>43</v>
      </c>
      <c r="G57" s="84"/>
      <c r="H57" s="19">
        <v>0.10703587962962963</v>
      </c>
      <c r="I57" s="40">
        <v>18</v>
      </c>
      <c r="J57" s="86">
        <v>936.7651034288865</v>
      </c>
      <c r="L57" s="88">
        <v>936.7651034288865</v>
      </c>
      <c r="M57" s="87">
        <v>63.234896571113495</v>
      </c>
    </row>
    <row r="58" spans="1:13" ht="12.75" customHeight="1">
      <c r="A58" s="88">
        <v>19</v>
      </c>
      <c r="B58" s="12" t="s">
        <v>28</v>
      </c>
      <c r="C58" s="7">
        <v>2004</v>
      </c>
      <c r="D58" s="15" t="s">
        <v>56</v>
      </c>
      <c r="E58" s="36" t="s">
        <v>503</v>
      </c>
      <c r="F58" s="15" t="s">
        <v>41</v>
      </c>
      <c r="G58" s="84"/>
      <c r="H58" s="19">
        <v>0.10704363425925927</v>
      </c>
      <c r="I58" s="40">
        <v>19</v>
      </c>
      <c r="J58" s="86">
        <v>936.6972407626259</v>
      </c>
      <c r="L58" s="88">
        <v>936.6972407626259</v>
      </c>
      <c r="M58" s="87">
        <v>63.30275923737406</v>
      </c>
    </row>
    <row r="59" spans="1:13" ht="12.75" customHeight="1">
      <c r="A59" s="88">
        <v>20</v>
      </c>
      <c r="B59" s="12" t="s">
        <v>426</v>
      </c>
      <c r="C59" s="7">
        <v>1987</v>
      </c>
      <c r="D59" s="15" t="s">
        <v>42</v>
      </c>
      <c r="E59" s="36" t="s">
        <v>46</v>
      </c>
      <c r="F59" s="15" t="s">
        <v>41</v>
      </c>
      <c r="G59" s="84"/>
      <c r="H59" s="19">
        <v>0.10706875</v>
      </c>
      <c r="I59" s="40">
        <v>20</v>
      </c>
      <c r="J59" s="86">
        <v>936.4775142312939</v>
      </c>
      <c r="L59" s="88">
        <v>936.4775142312939</v>
      </c>
      <c r="M59" s="87">
        <v>63.52248576870613</v>
      </c>
    </row>
    <row r="60" spans="1:13" ht="12.75" customHeight="1">
      <c r="A60" s="88">
        <v>21</v>
      </c>
      <c r="B60" s="12" t="s">
        <v>8</v>
      </c>
      <c r="C60" s="7">
        <v>1969</v>
      </c>
      <c r="D60" s="15" t="s">
        <v>52</v>
      </c>
      <c r="E60" s="36" t="s">
        <v>1120</v>
      </c>
      <c r="F60" s="15" t="s">
        <v>43</v>
      </c>
      <c r="G60" s="84"/>
      <c r="H60" s="19">
        <v>0.10708645833333334</v>
      </c>
      <c r="I60" s="40">
        <v>21</v>
      </c>
      <c r="J60" s="86">
        <v>936.3226537919882</v>
      </c>
      <c r="L60" s="88">
        <v>936.3226537919882</v>
      </c>
      <c r="M60" s="87">
        <v>63.67734620801184</v>
      </c>
    </row>
    <row r="61" spans="1:13" ht="12.75" customHeight="1">
      <c r="A61" s="88">
        <v>22</v>
      </c>
      <c r="B61" s="12" t="s">
        <v>647</v>
      </c>
      <c r="C61" s="77">
        <v>1979</v>
      </c>
      <c r="D61" s="15" t="s">
        <v>50</v>
      </c>
      <c r="E61" s="36" t="s">
        <v>1121</v>
      </c>
      <c r="F61" s="15" t="s">
        <v>43</v>
      </c>
      <c r="G61" s="84"/>
      <c r="H61" s="19">
        <v>0.10767893518518519</v>
      </c>
      <c r="I61" s="40">
        <v>22</v>
      </c>
      <c r="J61" s="86">
        <v>931.1707687247539</v>
      </c>
      <c r="L61" s="88">
        <v>931.1707687247539</v>
      </c>
      <c r="M61" s="87">
        <v>68.82923127524612</v>
      </c>
    </row>
    <row r="62" spans="1:13" ht="12.75" customHeight="1">
      <c r="A62" s="88">
        <v>23</v>
      </c>
      <c r="B62" s="12" t="s">
        <v>325</v>
      </c>
      <c r="C62" s="7">
        <v>1978</v>
      </c>
      <c r="D62" s="15" t="s">
        <v>50</v>
      </c>
      <c r="E62" s="36" t="s">
        <v>109</v>
      </c>
      <c r="F62" s="15" t="s">
        <v>41</v>
      </c>
      <c r="G62" s="84"/>
      <c r="H62" s="19">
        <v>0.10770081018518518</v>
      </c>
      <c r="I62" s="40">
        <v>23</v>
      </c>
      <c r="J62" s="86">
        <v>930.9816395944268</v>
      </c>
      <c r="L62" s="88">
        <v>930.9816395944268</v>
      </c>
      <c r="M62" s="87">
        <v>69.01836040557316</v>
      </c>
    </row>
    <row r="63" spans="1:13" ht="12.75" customHeight="1">
      <c r="A63" s="88">
        <v>24</v>
      </c>
      <c r="B63" s="17" t="s">
        <v>419</v>
      </c>
      <c r="C63" s="7">
        <v>1978</v>
      </c>
      <c r="D63" s="15" t="s">
        <v>50</v>
      </c>
      <c r="E63" s="36" t="s">
        <v>109</v>
      </c>
      <c r="F63" s="15" t="s">
        <v>41</v>
      </c>
      <c r="G63" s="84"/>
      <c r="H63" s="19">
        <v>0.10823634259259259</v>
      </c>
      <c r="I63" s="40">
        <v>24</v>
      </c>
      <c r="J63" s="86">
        <v>926.3753232060328</v>
      </c>
      <c r="L63" s="88">
        <v>926.3753232060328</v>
      </c>
      <c r="M63" s="87">
        <v>73.62467679396718</v>
      </c>
    </row>
    <row r="64" spans="1:13" ht="12.75" customHeight="1">
      <c r="A64" s="88">
        <v>25</v>
      </c>
      <c r="B64" s="12" t="s">
        <v>61</v>
      </c>
      <c r="C64" s="7">
        <v>1981</v>
      </c>
      <c r="D64" s="15" t="s">
        <v>50</v>
      </c>
      <c r="E64" s="36" t="s">
        <v>110</v>
      </c>
      <c r="F64" s="15" t="s">
        <v>41</v>
      </c>
      <c r="G64" s="84"/>
      <c r="H64" s="19">
        <v>0.10879166666666666</v>
      </c>
      <c r="I64" s="40">
        <v>25</v>
      </c>
      <c r="J64" s="86">
        <v>921.6466658155666</v>
      </c>
      <c r="L64" s="88">
        <v>921.6466658155666</v>
      </c>
      <c r="M64" s="87">
        <v>78.35333418443338</v>
      </c>
    </row>
    <row r="65" spans="1:13" ht="12.75" customHeight="1">
      <c r="A65" s="88">
        <v>26</v>
      </c>
      <c r="B65" s="17" t="s">
        <v>125</v>
      </c>
      <c r="C65" s="77">
        <v>1985</v>
      </c>
      <c r="D65" s="15" t="s">
        <v>42</v>
      </c>
      <c r="E65" s="36"/>
      <c r="F65" s="15" t="s">
        <v>43</v>
      </c>
      <c r="G65" s="84"/>
      <c r="H65" s="19">
        <v>0.10880000000000001</v>
      </c>
      <c r="I65" s="40">
        <v>26</v>
      </c>
      <c r="J65" s="86">
        <v>921.5760740059911</v>
      </c>
      <c r="L65" s="88">
        <v>921.5760740059911</v>
      </c>
      <c r="M65" s="87">
        <v>78.42392599400887</v>
      </c>
    </row>
    <row r="66" spans="1:13" ht="12.75" customHeight="1">
      <c r="A66" s="88">
        <v>27</v>
      </c>
      <c r="B66" t="s">
        <v>1122</v>
      </c>
      <c r="C66" s="7">
        <v>1982</v>
      </c>
      <c r="D66" s="15" t="s">
        <v>42</v>
      </c>
      <c r="E66" s="36" t="s">
        <v>503</v>
      </c>
      <c r="F66" s="15" t="s">
        <v>41</v>
      </c>
      <c r="G66" s="84"/>
      <c r="H66" s="19">
        <v>0.10942696759259259</v>
      </c>
      <c r="I66" s="40">
        <v>27</v>
      </c>
      <c r="J66" s="86">
        <v>916.2958551968429</v>
      </c>
      <c r="L66" s="88">
        <v>916.2958551968429</v>
      </c>
      <c r="M66" s="87">
        <v>83.70414480315708</v>
      </c>
    </row>
    <row r="67" spans="1:13" ht="12.75" customHeight="1">
      <c r="A67" s="88">
        <v>28</v>
      </c>
      <c r="B67" s="17" t="s">
        <v>129</v>
      </c>
      <c r="C67" s="81">
        <v>1985</v>
      </c>
      <c r="D67" s="15" t="s">
        <v>42</v>
      </c>
      <c r="E67" s="36" t="s">
        <v>759</v>
      </c>
      <c r="F67" s="15" t="s">
        <v>41</v>
      </c>
      <c r="G67" s="84"/>
      <c r="H67" s="19">
        <v>0.11004074074074073</v>
      </c>
      <c r="I67" s="40">
        <v>28</v>
      </c>
      <c r="J67" s="86">
        <v>911.185040893945</v>
      </c>
      <c r="L67" s="88">
        <v>911.185040893945</v>
      </c>
      <c r="M67" s="87">
        <v>88.81495910605497</v>
      </c>
    </row>
    <row r="68" spans="1:13" ht="12.75" customHeight="1">
      <c r="A68" s="88">
        <v>29</v>
      </c>
      <c r="B68" s="12" t="s">
        <v>642</v>
      </c>
      <c r="C68" s="77">
        <v>1987</v>
      </c>
      <c r="D68" s="15" t="s">
        <v>42</v>
      </c>
      <c r="E68" s="36" t="s">
        <v>643</v>
      </c>
      <c r="F68" s="15" t="s">
        <v>43</v>
      </c>
      <c r="G68" s="84"/>
      <c r="H68" s="19">
        <v>0.11034166666666667</v>
      </c>
      <c r="I68" s="40">
        <v>29</v>
      </c>
      <c r="J68" s="86">
        <v>908.7000394397871</v>
      </c>
      <c r="L68" s="88">
        <v>908.7000394397871</v>
      </c>
      <c r="M68" s="87">
        <v>91.29996056021287</v>
      </c>
    </row>
    <row r="69" spans="1:13" ht="12.75" customHeight="1">
      <c r="A69" s="88">
        <v>30</v>
      </c>
      <c r="B69" s="17" t="s">
        <v>653</v>
      </c>
      <c r="C69" s="81">
        <v>1991</v>
      </c>
      <c r="D69" s="15" t="s">
        <v>42</v>
      </c>
      <c r="E69" s="36" t="s">
        <v>109</v>
      </c>
      <c r="F69" s="15" t="s">
        <v>41</v>
      </c>
      <c r="G69" s="84"/>
      <c r="H69" s="19">
        <v>0.11045671296296296</v>
      </c>
      <c r="I69" s="40">
        <v>30</v>
      </c>
      <c r="J69" s="86">
        <v>907.7535820341889</v>
      </c>
      <c r="L69" s="88">
        <v>907.7535820341889</v>
      </c>
      <c r="M69" s="87">
        <v>92.24641796581113</v>
      </c>
    </row>
    <row r="70" spans="1:13" ht="12.75" customHeight="1">
      <c r="A70" s="88">
        <v>31</v>
      </c>
      <c r="B70" s="12" t="s">
        <v>313</v>
      </c>
      <c r="C70" s="7">
        <v>1983</v>
      </c>
      <c r="D70" s="15" t="s">
        <v>42</v>
      </c>
      <c r="E70" s="36" t="s">
        <v>48</v>
      </c>
      <c r="F70" s="15" t="s">
        <v>41</v>
      </c>
      <c r="G70" s="84"/>
      <c r="H70" s="19">
        <v>0.11047407407407407</v>
      </c>
      <c r="I70" s="40">
        <v>31</v>
      </c>
      <c r="J70" s="86">
        <v>907.6109276518707</v>
      </c>
      <c r="L70" s="88">
        <v>907.6109276518707</v>
      </c>
      <c r="M70" s="87">
        <v>92.38907234812928</v>
      </c>
    </row>
    <row r="71" spans="1:13" ht="12.75" customHeight="1">
      <c r="A71" s="88">
        <v>32</v>
      </c>
      <c r="B71" s="12" t="s">
        <v>1123</v>
      </c>
      <c r="C71" s="7">
        <v>1996</v>
      </c>
      <c r="D71" s="15" t="s">
        <v>40</v>
      </c>
      <c r="E71" s="36" t="s">
        <v>88</v>
      </c>
      <c r="F71" s="15" t="s">
        <v>41</v>
      </c>
      <c r="G71" s="84"/>
      <c r="H71" s="19">
        <v>0.11047696759259258</v>
      </c>
      <c r="I71" s="40">
        <v>32</v>
      </c>
      <c r="J71" s="86">
        <v>907.58715628048</v>
      </c>
      <c r="L71" s="88">
        <v>907.58715628048</v>
      </c>
      <c r="M71" s="87">
        <v>92.41284371951997</v>
      </c>
    </row>
    <row r="72" spans="1:13" ht="12.75" customHeight="1">
      <c r="A72" s="88">
        <v>33</v>
      </c>
      <c r="B72" s="12" t="s">
        <v>70</v>
      </c>
      <c r="C72" s="7">
        <v>1987</v>
      </c>
      <c r="D72" s="15" t="s">
        <v>42</v>
      </c>
      <c r="E72" s="36" t="s">
        <v>109</v>
      </c>
      <c r="F72" s="15" t="s">
        <v>51</v>
      </c>
      <c r="G72" s="84"/>
      <c r="H72" s="19">
        <v>0.1104835648148148</v>
      </c>
      <c r="I72" s="40">
        <v>33</v>
      </c>
      <c r="J72" s="86">
        <v>907.532962209479</v>
      </c>
      <c r="L72" s="88">
        <v>907.532962209479</v>
      </c>
      <c r="M72" s="87">
        <v>92.46703779052098</v>
      </c>
    </row>
    <row r="73" spans="1:13" ht="12.75" customHeight="1">
      <c r="A73" s="88">
        <v>34</v>
      </c>
      <c r="B73" s="17" t="s">
        <v>9</v>
      </c>
      <c r="C73" s="7">
        <v>1977</v>
      </c>
      <c r="D73" s="15" t="s">
        <v>50</v>
      </c>
      <c r="E73" s="36" t="s">
        <v>46</v>
      </c>
      <c r="F73" s="15" t="s">
        <v>41</v>
      </c>
      <c r="G73" s="84"/>
      <c r="H73" s="19">
        <v>0.11051331018518518</v>
      </c>
      <c r="I73" s="40">
        <v>34</v>
      </c>
      <c r="J73" s="86">
        <v>907.2886938581012</v>
      </c>
      <c r="L73" s="88">
        <v>907.2886938581012</v>
      </c>
      <c r="M73" s="87">
        <v>92.71130614189883</v>
      </c>
    </row>
    <row r="74" spans="1:13" ht="12.75" customHeight="1">
      <c r="A74" s="88">
        <v>35</v>
      </c>
      <c r="B74" s="12" t="s">
        <v>1124</v>
      </c>
      <c r="C74" s="7">
        <v>1983</v>
      </c>
      <c r="D74" s="15" t="s">
        <v>42</v>
      </c>
      <c r="E74" s="36" t="s">
        <v>1125</v>
      </c>
      <c r="F74" s="15" t="s">
        <v>41</v>
      </c>
      <c r="G74" s="84"/>
      <c r="H74" s="19">
        <v>0.11058877314814815</v>
      </c>
      <c r="I74" s="40">
        <v>35</v>
      </c>
      <c r="J74" s="86">
        <v>906.6695831549774</v>
      </c>
      <c r="L74" s="88">
        <v>906.6695831549774</v>
      </c>
      <c r="M74" s="87">
        <v>93.33041684502257</v>
      </c>
    </row>
    <row r="75" spans="1:13" ht="12.75" customHeight="1">
      <c r="A75" s="88">
        <v>36</v>
      </c>
      <c r="B75" s="12" t="s">
        <v>92</v>
      </c>
      <c r="C75" s="7">
        <v>1975</v>
      </c>
      <c r="D75" s="15" t="s">
        <v>50</v>
      </c>
      <c r="E75" s="36" t="s">
        <v>503</v>
      </c>
      <c r="F75" s="15" t="s">
        <v>41</v>
      </c>
      <c r="G75" s="84"/>
      <c r="H75" s="19">
        <v>0.1108050925925926</v>
      </c>
      <c r="I75" s="40">
        <v>36</v>
      </c>
      <c r="J75" s="86">
        <v>904.8995358048625</v>
      </c>
      <c r="L75" s="88">
        <v>904.8995358048625</v>
      </c>
      <c r="M75" s="87">
        <v>95.10046419513753</v>
      </c>
    </row>
    <row r="76" spans="1:13" ht="12.75" customHeight="1">
      <c r="A76" s="88">
        <v>37</v>
      </c>
      <c r="B76" s="12" t="s">
        <v>448</v>
      </c>
      <c r="C76" s="77">
        <v>1986</v>
      </c>
      <c r="D76" s="15" t="s">
        <v>42</v>
      </c>
      <c r="E76" s="36" t="s">
        <v>191</v>
      </c>
      <c r="F76" s="15" t="s">
        <v>43</v>
      </c>
      <c r="G76" s="84"/>
      <c r="H76" s="19">
        <v>0.11095960648148147</v>
      </c>
      <c r="I76" s="40">
        <v>37</v>
      </c>
      <c r="J76" s="86">
        <v>903.6394416970642</v>
      </c>
      <c r="L76" s="88">
        <v>903.6394416970642</v>
      </c>
      <c r="M76" s="87">
        <v>96.36055830293583</v>
      </c>
    </row>
    <row r="77" spans="1:13" ht="12.75" customHeight="1">
      <c r="A77" s="88">
        <v>38</v>
      </c>
      <c r="B77" s="17" t="s">
        <v>89</v>
      </c>
      <c r="C77" s="81">
        <v>1988</v>
      </c>
      <c r="D77" s="15" t="s">
        <v>42</v>
      </c>
      <c r="E77" s="36" t="s">
        <v>46</v>
      </c>
      <c r="F77" s="15" t="s">
        <v>41</v>
      </c>
      <c r="G77" s="84"/>
      <c r="H77" s="19">
        <v>0.11114710648148148</v>
      </c>
      <c r="I77" s="40">
        <v>38</v>
      </c>
      <c r="J77" s="86">
        <v>902.1150439805438</v>
      </c>
      <c r="L77" s="88">
        <v>902.1150439805438</v>
      </c>
      <c r="M77" s="87">
        <v>97.88495601945624</v>
      </c>
    </row>
    <row r="78" spans="1:13" ht="12.75" customHeight="1">
      <c r="A78" s="88">
        <v>39</v>
      </c>
      <c r="B78" s="12" t="s">
        <v>216</v>
      </c>
      <c r="C78" s="7">
        <v>1984</v>
      </c>
      <c r="D78" s="15" t="s">
        <v>42</v>
      </c>
      <c r="E78" s="36" t="s">
        <v>1126</v>
      </c>
      <c r="F78" s="15" t="s">
        <v>121</v>
      </c>
      <c r="G78" s="84"/>
      <c r="H78" s="19">
        <v>0.11138148148148148</v>
      </c>
      <c r="I78" s="40">
        <v>39</v>
      </c>
      <c r="J78" s="86">
        <v>900.2167642070959</v>
      </c>
      <c r="L78" s="88">
        <v>900.2167642070959</v>
      </c>
      <c r="M78" s="87">
        <v>99.78323579290407</v>
      </c>
    </row>
    <row r="79" spans="1:13" ht="12.75" customHeight="1">
      <c r="A79" s="88">
        <v>40</v>
      </c>
      <c r="B79" s="12" t="s">
        <v>644</v>
      </c>
      <c r="C79" s="7">
        <v>1987</v>
      </c>
      <c r="D79" s="15" t="s">
        <v>42</v>
      </c>
      <c r="E79" s="36" t="s">
        <v>515</v>
      </c>
      <c r="F79" s="15" t="s">
        <v>55</v>
      </c>
      <c r="G79" s="84"/>
      <c r="H79" s="19">
        <v>0.11138194444444445</v>
      </c>
      <c r="I79" s="40">
        <v>40</v>
      </c>
      <c r="J79" s="86">
        <v>900.2130224245069</v>
      </c>
      <c r="L79" s="88">
        <v>900.2130224245069</v>
      </c>
      <c r="M79" s="87">
        <v>99.7869775754931</v>
      </c>
    </row>
    <row r="80" spans="1:13" ht="12.75" customHeight="1">
      <c r="A80" s="88">
        <v>41</v>
      </c>
      <c r="B80" s="17" t="s">
        <v>115</v>
      </c>
      <c r="C80" s="7">
        <v>1983</v>
      </c>
      <c r="D80" s="15" t="s">
        <v>42</v>
      </c>
      <c r="E80" s="36" t="s">
        <v>507</v>
      </c>
      <c r="F80" s="15" t="s">
        <v>10</v>
      </c>
      <c r="G80" s="84"/>
      <c r="H80" s="19">
        <v>0.1118579861111111</v>
      </c>
      <c r="I80" s="40">
        <v>41</v>
      </c>
      <c r="J80" s="86">
        <v>896.3819244184663</v>
      </c>
      <c r="L80" s="88">
        <v>896.3819244184663</v>
      </c>
      <c r="M80" s="87">
        <v>103.61807558153373</v>
      </c>
    </row>
    <row r="81" spans="1:13" ht="12.75" customHeight="1">
      <c r="A81" s="88">
        <v>42</v>
      </c>
      <c r="B81" s="12" t="s">
        <v>215</v>
      </c>
      <c r="C81" s="7">
        <v>1985</v>
      </c>
      <c r="D81" s="15" t="s">
        <v>42</v>
      </c>
      <c r="E81" s="36"/>
      <c r="F81" s="15" t="s">
        <v>41</v>
      </c>
      <c r="G81" s="84"/>
      <c r="H81" s="19">
        <v>0.11189895833333334</v>
      </c>
      <c r="I81" s="40">
        <v>42</v>
      </c>
      <c r="J81" s="86">
        <v>896.0537108233597</v>
      </c>
      <c r="L81" s="88">
        <v>896.0537108233597</v>
      </c>
      <c r="M81" s="87">
        <v>103.94628917664033</v>
      </c>
    </row>
    <row r="82" spans="1:13" ht="12.75" customHeight="1">
      <c r="A82" s="88">
        <v>43</v>
      </c>
      <c r="B82" s="12" t="s">
        <v>415</v>
      </c>
      <c r="C82" s="7">
        <v>1969</v>
      </c>
      <c r="D82" s="15" t="s">
        <v>52</v>
      </c>
      <c r="E82" s="36" t="s">
        <v>88</v>
      </c>
      <c r="F82" s="15" t="s">
        <v>41</v>
      </c>
      <c r="G82" s="84"/>
      <c r="H82" s="19">
        <v>0.11190706018518519</v>
      </c>
      <c r="I82" s="40">
        <v>43</v>
      </c>
      <c r="J82" s="86">
        <v>895.9888382907029</v>
      </c>
      <c r="L82" s="88">
        <v>895.9888382907029</v>
      </c>
      <c r="M82" s="87">
        <v>104.01116170929708</v>
      </c>
    </row>
    <row r="83" spans="1:13" ht="12.75" customHeight="1">
      <c r="A83" s="88">
        <v>44</v>
      </c>
      <c r="B83" s="12" t="s">
        <v>1127</v>
      </c>
      <c r="C83" s="7">
        <v>1986</v>
      </c>
      <c r="D83" s="15" t="s">
        <v>42</v>
      </c>
      <c r="E83" s="36" t="s">
        <v>312</v>
      </c>
      <c r="F83" s="15" t="s">
        <v>41</v>
      </c>
      <c r="G83" s="84"/>
      <c r="H83" s="19">
        <v>0.11217638888888888</v>
      </c>
      <c r="I83" s="40">
        <v>44</v>
      </c>
      <c r="J83" s="86">
        <v>893.8376234518224</v>
      </c>
      <c r="L83" s="88">
        <v>893.8376234518224</v>
      </c>
      <c r="M83" s="87">
        <v>106.16237654817758</v>
      </c>
    </row>
    <row r="84" spans="1:13" ht="12.75" customHeight="1">
      <c r="A84" s="88">
        <v>45</v>
      </c>
      <c r="B84" s="12" t="s">
        <v>650</v>
      </c>
      <c r="C84" s="77">
        <v>1994</v>
      </c>
      <c r="D84" s="15" t="s">
        <v>40</v>
      </c>
      <c r="E84" s="36"/>
      <c r="F84" s="15" t="s">
        <v>41</v>
      </c>
      <c r="G84" s="84"/>
      <c r="H84" s="19">
        <v>0.11263668981481482</v>
      </c>
      <c r="I84" s="40">
        <v>45</v>
      </c>
      <c r="J84" s="86">
        <v>890.1848679742</v>
      </c>
      <c r="L84" s="88">
        <v>890.1848679742</v>
      </c>
      <c r="M84" s="87">
        <v>109.81513202580004</v>
      </c>
    </row>
    <row r="85" spans="1:13" ht="12.75" customHeight="1">
      <c r="A85" s="88">
        <v>46</v>
      </c>
      <c r="B85" s="12" t="s">
        <v>119</v>
      </c>
      <c r="C85" s="7">
        <v>1983</v>
      </c>
      <c r="D85" s="15" t="s">
        <v>42</v>
      </c>
      <c r="E85" s="36" t="s">
        <v>759</v>
      </c>
      <c r="F85" s="15" t="s">
        <v>43</v>
      </c>
      <c r="G85" s="84"/>
      <c r="H85" s="19">
        <v>0.11284351851851852</v>
      </c>
      <c r="I85" s="40">
        <v>46</v>
      </c>
      <c r="J85" s="86">
        <v>888.5532653379393</v>
      </c>
      <c r="L85" s="88">
        <v>888.5532653379393</v>
      </c>
      <c r="M85" s="87">
        <v>111.44673466206075</v>
      </c>
    </row>
    <row r="86" spans="1:13" ht="12.75" customHeight="1">
      <c r="A86" s="88">
        <v>47</v>
      </c>
      <c r="B86" s="12" t="s">
        <v>645</v>
      </c>
      <c r="C86" s="7">
        <v>1989</v>
      </c>
      <c r="D86" s="15" t="s">
        <v>42</v>
      </c>
      <c r="E86" s="36"/>
      <c r="F86" s="15" t="s">
        <v>41</v>
      </c>
      <c r="G86" s="84"/>
      <c r="H86" s="19">
        <v>0.11318379629629631</v>
      </c>
      <c r="I86" s="40">
        <v>47</v>
      </c>
      <c r="J86" s="86">
        <v>885.8819030011001</v>
      </c>
      <c r="L86" s="88">
        <v>885.8819030011001</v>
      </c>
      <c r="M86" s="87">
        <v>114.11809699889989</v>
      </c>
    </row>
    <row r="87" spans="1:13" ht="12.75" customHeight="1">
      <c r="A87" s="88">
        <v>48</v>
      </c>
      <c r="B87" s="12" t="s">
        <v>1128</v>
      </c>
      <c r="C87" s="7">
        <v>1991</v>
      </c>
      <c r="D87" s="15" t="s">
        <v>42</v>
      </c>
      <c r="E87" s="36" t="s">
        <v>1129</v>
      </c>
      <c r="F87" s="15" t="s">
        <v>41</v>
      </c>
      <c r="G87" s="84"/>
      <c r="H87" s="19">
        <v>0.11336030092592593</v>
      </c>
      <c r="I87" s="40">
        <v>48</v>
      </c>
      <c r="J87" s="86">
        <v>884.5025642386972</v>
      </c>
      <c r="L87" s="88">
        <v>884.5025642386972</v>
      </c>
      <c r="M87" s="87">
        <v>115.49743576130277</v>
      </c>
    </row>
    <row r="88" spans="1:13" ht="12.75" customHeight="1">
      <c r="A88" s="88">
        <v>49</v>
      </c>
      <c r="B88" s="12" t="s">
        <v>1130</v>
      </c>
      <c r="C88" s="77">
        <v>1993</v>
      </c>
      <c r="D88" s="15" t="s">
        <v>40</v>
      </c>
      <c r="E88" s="36" t="s">
        <v>314</v>
      </c>
      <c r="F88" s="15" t="s">
        <v>41</v>
      </c>
      <c r="G88" s="84"/>
      <c r="H88" s="19">
        <v>0.11427407407407408</v>
      </c>
      <c r="I88" s="40">
        <v>49</v>
      </c>
      <c r="J88" s="86">
        <v>877.4297903027159</v>
      </c>
      <c r="L88" s="88">
        <v>877.4297903027159</v>
      </c>
      <c r="M88" s="87">
        <v>122.5702096972841</v>
      </c>
    </row>
    <row r="89" spans="1:13" ht="12.75" customHeight="1">
      <c r="A89" s="88">
        <v>50</v>
      </c>
      <c r="B89" s="12" t="s">
        <v>1131</v>
      </c>
      <c r="C89" s="7">
        <v>1982</v>
      </c>
      <c r="D89" s="15" t="s">
        <v>42</v>
      </c>
      <c r="E89" s="36" t="s">
        <v>595</v>
      </c>
      <c r="F89" s="15" t="s">
        <v>414</v>
      </c>
      <c r="G89" s="84"/>
      <c r="H89" s="19">
        <v>0.11467997685185184</v>
      </c>
      <c r="I89" s="40">
        <v>50</v>
      </c>
      <c r="J89" s="86">
        <v>874.3241811199645</v>
      </c>
      <c r="L89" s="88">
        <v>874.3241811199645</v>
      </c>
      <c r="M89" s="87">
        <v>125.67581888003554</v>
      </c>
    </row>
    <row r="90" spans="1:13" ht="12.75" customHeight="1">
      <c r="A90" s="88">
        <v>51</v>
      </c>
      <c r="B90" s="17" t="s">
        <v>1132</v>
      </c>
      <c r="C90" s="7">
        <v>1981</v>
      </c>
      <c r="D90" s="15" t="s">
        <v>50</v>
      </c>
      <c r="E90" s="36" t="s">
        <v>1133</v>
      </c>
      <c r="F90" s="15" t="s">
        <v>41</v>
      </c>
      <c r="G90" s="84"/>
      <c r="H90" s="19">
        <v>0.11497361111111111</v>
      </c>
      <c r="I90" s="40">
        <v>51</v>
      </c>
      <c r="J90" s="86">
        <v>872.0912206102043</v>
      </c>
      <c r="L90" s="88">
        <v>872.0912206102043</v>
      </c>
      <c r="M90" s="87">
        <v>127.90877938979565</v>
      </c>
    </row>
    <row r="91" spans="1:13" ht="12.75" customHeight="1">
      <c r="A91" s="88">
        <v>52</v>
      </c>
      <c r="B91" s="12" t="s">
        <v>1134</v>
      </c>
      <c r="C91" s="7">
        <v>1989</v>
      </c>
      <c r="D91" s="15" t="s">
        <v>42</v>
      </c>
      <c r="E91" s="36" t="s">
        <v>314</v>
      </c>
      <c r="F91" s="15" t="s">
        <v>80</v>
      </c>
      <c r="G91" s="84"/>
      <c r="H91" s="19">
        <v>0.11507222222222223</v>
      </c>
      <c r="I91" s="40">
        <v>52</v>
      </c>
      <c r="J91" s="86">
        <v>871.3438822639565</v>
      </c>
      <c r="L91" s="88">
        <v>871.3438822639565</v>
      </c>
      <c r="M91" s="87">
        <v>128.65611773604348</v>
      </c>
    </row>
    <row r="92" spans="1:13" ht="12.75" customHeight="1">
      <c r="A92" s="88">
        <v>53</v>
      </c>
      <c r="B92" s="81" t="s">
        <v>237</v>
      </c>
      <c r="C92" s="81">
        <v>1991</v>
      </c>
      <c r="D92" s="15" t="s">
        <v>42</v>
      </c>
      <c r="E92" s="36" t="s">
        <v>598</v>
      </c>
      <c r="F92" s="15" t="s">
        <v>54</v>
      </c>
      <c r="G92" s="84"/>
      <c r="H92" s="19">
        <v>0.1154263888888889</v>
      </c>
      <c r="I92" s="40">
        <v>53</v>
      </c>
      <c r="J92" s="86">
        <v>868.6703085580435</v>
      </c>
      <c r="L92" s="88">
        <v>868.6703085580435</v>
      </c>
      <c r="M92" s="87">
        <v>131.32969144195647</v>
      </c>
    </row>
    <row r="93" spans="1:13" ht="12.75" customHeight="1">
      <c r="A93" s="88">
        <v>54</v>
      </c>
      <c r="B93" s="17" t="s">
        <v>239</v>
      </c>
      <c r="C93" s="77">
        <v>1992</v>
      </c>
      <c r="D93" s="15" t="s">
        <v>40</v>
      </c>
      <c r="E93" s="36" t="s">
        <v>598</v>
      </c>
      <c r="F93" s="15" t="s">
        <v>54</v>
      </c>
      <c r="G93" s="84"/>
      <c r="H93" s="19">
        <v>0.11542777777777778</v>
      </c>
      <c r="I93" s="40">
        <v>54</v>
      </c>
      <c r="J93" s="86">
        <v>868.6598562513035</v>
      </c>
      <c r="L93" s="88">
        <v>868.6598562513035</v>
      </c>
      <c r="M93" s="87">
        <v>131.3401437486965</v>
      </c>
    </row>
    <row r="94" spans="1:13" ht="12.75" customHeight="1">
      <c r="A94" s="88">
        <v>55</v>
      </c>
      <c r="B94" s="81" t="s">
        <v>91</v>
      </c>
      <c r="C94" s="81">
        <v>1974</v>
      </c>
      <c r="D94" s="15" t="s">
        <v>50</v>
      </c>
      <c r="E94" s="36" t="s">
        <v>742</v>
      </c>
      <c r="F94" s="15" t="s">
        <v>43</v>
      </c>
      <c r="G94" s="84"/>
      <c r="H94" s="19">
        <v>0.11590856481481482</v>
      </c>
      <c r="I94" s="40">
        <v>55</v>
      </c>
      <c r="J94" s="86">
        <v>865.0566678316441</v>
      </c>
      <c r="L94" s="88">
        <v>865.0566678316441</v>
      </c>
      <c r="M94" s="87">
        <v>134.94333216835594</v>
      </c>
    </row>
    <row r="95" spans="1:13" ht="12.75" customHeight="1">
      <c r="A95" s="88">
        <v>56</v>
      </c>
      <c r="B95" s="81" t="s">
        <v>90</v>
      </c>
      <c r="C95" s="81">
        <v>1994</v>
      </c>
      <c r="D95" s="15" t="s">
        <v>40</v>
      </c>
      <c r="E95" s="36" t="s">
        <v>312</v>
      </c>
      <c r="F95" s="15" t="s">
        <v>41</v>
      </c>
      <c r="G95" s="84"/>
      <c r="H95" s="19">
        <v>0.1159162037037037</v>
      </c>
      <c r="I95" s="40">
        <v>56</v>
      </c>
      <c r="J95" s="86">
        <v>864.9996605146597</v>
      </c>
      <c r="L95" s="88">
        <v>864.9996605146597</v>
      </c>
      <c r="M95" s="87">
        <v>135.0003394853403</v>
      </c>
    </row>
    <row r="96" spans="1:13" ht="12.75" customHeight="1">
      <c r="A96" s="88">
        <v>57</v>
      </c>
      <c r="B96" s="81" t="s">
        <v>1135</v>
      </c>
      <c r="C96" s="81">
        <v>1980</v>
      </c>
      <c r="D96" s="15" t="s">
        <v>50</v>
      </c>
      <c r="E96" s="36"/>
      <c r="F96" s="15" t="s">
        <v>1136</v>
      </c>
      <c r="G96" s="84"/>
      <c r="H96" s="19">
        <v>0.11592719907407407</v>
      </c>
      <c r="I96" s="40">
        <v>57</v>
      </c>
      <c r="J96" s="86">
        <v>864.9176177178565</v>
      </c>
      <c r="L96" s="88">
        <v>864.9176177178565</v>
      </c>
      <c r="M96" s="87">
        <v>135.0823822821435</v>
      </c>
    </row>
    <row r="97" spans="1:13" ht="12.75" customHeight="1">
      <c r="A97" s="88">
        <v>58</v>
      </c>
      <c r="B97" s="12" t="s">
        <v>655</v>
      </c>
      <c r="C97" s="7">
        <v>1996</v>
      </c>
      <c r="D97" s="15" t="s">
        <v>40</v>
      </c>
      <c r="E97" s="36"/>
      <c r="F97" s="15" t="s">
        <v>41</v>
      </c>
      <c r="G97" s="84"/>
      <c r="H97" s="19">
        <v>0.11654699074074075</v>
      </c>
      <c r="I97" s="40">
        <v>58</v>
      </c>
      <c r="J97" s="86">
        <v>860.3180246403552</v>
      </c>
      <c r="L97" s="88">
        <v>860.3180246403552</v>
      </c>
      <c r="M97" s="87">
        <v>139.68197535964475</v>
      </c>
    </row>
    <row r="98" spans="1:13" ht="12.75" customHeight="1">
      <c r="A98" s="88">
        <v>59</v>
      </c>
      <c r="B98" s="81" t="s">
        <v>96</v>
      </c>
      <c r="C98" s="81">
        <v>1979</v>
      </c>
      <c r="D98" s="15" t="s">
        <v>50</v>
      </c>
      <c r="E98" s="36" t="s">
        <v>109</v>
      </c>
      <c r="F98" s="15" t="s">
        <v>41</v>
      </c>
      <c r="G98" s="84"/>
      <c r="H98" s="19">
        <v>0.11694328703703705</v>
      </c>
      <c r="I98" s="40">
        <v>59</v>
      </c>
      <c r="J98" s="86">
        <v>857.4025871198248</v>
      </c>
      <c r="L98" s="88">
        <v>857.4025871198248</v>
      </c>
      <c r="M98" s="87">
        <v>142.59741288017517</v>
      </c>
    </row>
    <row r="99" spans="1:13" ht="12.75" customHeight="1">
      <c r="A99" s="88">
        <v>60</v>
      </c>
      <c r="B99" s="12" t="s">
        <v>648</v>
      </c>
      <c r="C99" s="7">
        <v>2003</v>
      </c>
      <c r="D99" s="15" t="s">
        <v>56</v>
      </c>
      <c r="E99" s="36" t="s">
        <v>136</v>
      </c>
      <c r="F99" s="15" t="s">
        <v>45</v>
      </c>
      <c r="G99" s="84"/>
      <c r="H99" s="19">
        <v>0.11734895833333332</v>
      </c>
      <c r="I99" s="40">
        <v>60</v>
      </c>
      <c r="J99" s="86">
        <v>854.4385759866652</v>
      </c>
      <c r="L99" s="88">
        <v>854.4385759866652</v>
      </c>
      <c r="M99" s="87">
        <v>145.56142401333477</v>
      </c>
    </row>
    <row r="100" spans="1:13" ht="12.75" customHeight="1">
      <c r="A100" s="88">
        <v>61</v>
      </c>
      <c r="B100" s="12" t="s">
        <v>113</v>
      </c>
      <c r="C100" s="7">
        <v>1980</v>
      </c>
      <c r="D100" s="15" t="s">
        <v>50</v>
      </c>
      <c r="E100" s="36" t="s">
        <v>109</v>
      </c>
      <c r="F100" s="15" t="s">
        <v>41</v>
      </c>
      <c r="G100" s="84"/>
      <c r="H100" s="19">
        <v>0.1174974537037037</v>
      </c>
      <c r="I100" s="40">
        <v>61</v>
      </c>
      <c r="J100" s="86">
        <v>853.3587213276884</v>
      </c>
      <c r="L100" s="88">
        <v>853.3587213276884</v>
      </c>
      <c r="M100" s="87">
        <v>146.6412786723116</v>
      </c>
    </row>
    <row r="101" spans="1:13" ht="12.75" customHeight="1">
      <c r="A101" s="88">
        <v>62</v>
      </c>
      <c r="B101" s="12" t="s">
        <v>1137</v>
      </c>
      <c r="C101" s="7">
        <v>1973</v>
      </c>
      <c r="D101" s="15" t="s">
        <v>50</v>
      </c>
      <c r="E101" s="36" t="s">
        <v>172</v>
      </c>
      <c r="F101" s="15" t="s">
        <v>43</v>
      </c>
      <c r="G101" s="84"/>
      <c r="H101" s="19">
        <v>0.11781192129629629</v>
      </c>
      <c r="I101" s="40">
        <v>62</v>
      </c>
      <c r="J101" s="86">
        <v>851.0809071662597</v>
      </c>
      <c r="L101" s="88">
        <v>851.0809071662597</v>
      </c>
      <c r="M101" s="87">
        <v>148.91909283374025</v>
      </c>
    </row>
    <row r="102" spans="1:13" ht="12.75" customHeight="1">
      <c r="A102" s="88">
        <v>63</v>
      </c>
      <c r="B102" s="12" t="s">
        <v>161</v>
      </c>
      <c r="C102" s="77">
        <v>1985</v>
      </c>
      <c r="D102" s="15" t="s">
        <v>42</v>
      </c>
      <c r="E102" s="36" t="s">
        <v>191</v>
      </c>
      <c r="F102" s="15" t="s">
        <v>43</v>
      </c>
      <c r="G102" s="84"/>
      <c r="H102" s="19">
        <v>0.11792615740740742</v>
      </c>
      <c r="I102" s="40">
        <v>63</v>
      </c>
      <c r="J102" s="86">
        <v>850.2564575681972</v>
      </c>
      <c r="L102" s="88">
        <v>850.2564575681972</v>
      </c>
      <c r="M102" s="87">
        <v>149.74354243180278</v>
      </c>
    </row>
    <row r="103" spans="1:13" ht="12.75" customHeight="1">
      <c r="A103" s="88">
        <v>64</v>
      </c>
      <c r="B103" s="12" t="s">
        <v>371</v>
      </c>
      <c r="C103" s="77">
        <v>1987</v>
      </c>
      <c r="D103" s="15" t="s">
        <v>42</v>
      </c>
      <c r="E103" s="36" t="s">
        <v>759</v>
      </c>
      <c r="F103" s="15" t="s">
        <v>43</v>
      </c>
      <c r="G103" s="84"/>
      <c r="H103" s="19">
        <v>0.1179298611111111</v>
      </c>
      <c r="I103" s="40">
        <v>64</v>
      </c>
      <c r="J103" s="86">
        <v>850.2297544248092</v>
      </c>
      <c r="L103" s="88">
        <v>850.2297544248092</v>
      </c>
      <c r="M103" s="87">
        <v>149.77024557519076</v>
      </c>
    </row>
    <row r="104" spans="1:13" ht="12.75" customHeight="1">
      <c r="A104" s="88">
        <v>65</v>
      </c>
      <c r="B104" s="81" t="s">
        <v>421</v>
      </c>
      <c r="C104" s="81">
        <v>1988</v>
      </c>
      <c r="D104" s="15" t="s">
        <v>42</v>
      </c>
      <c r="E104" s="36"/>
      <c r="F104" s="15" t="s">
        <v>51</v>
      </c>
      <c r="G104" s="84"/>
      <c r="H104" s="19">
        <v>0.11796712962962963</v>
      </c>
      <c r="I104" s="40">
        <v>65</v>
      </c>
      <c r="J104" s="86">
        <v>849.961147369206</v>
      </c>
      <c r="L104" s="88">
        <v>849.961147369206</v>
      </c>
      <c r="M104" s="87">
        <v>150.03885263079405</v>
      </c>
    </row>
    <row r="105" spans="1:13" ht="12.75" customHeight="1">
      <c r="A105" s="88">
        <v>66</v>
      </c>
      <c r="B105" s="12" t="s">
        <v>31</v>
      </c>
      <c r="C105" s="81">
        <v>1978</v>
      </c>
      <c r="D105" s="15" t="s">
        <v>50</v>
      </c>
      <c r="E105" s="36" t="s">
        <v>88</v>
      </c>
      <c r="F105" s="15" t="s">
        <v>41</v>
      </c>
      <c r="G105" s="84"/>
      <c r="H105" s="19">
        <v>0.118065625</v>
      </c>
      <c r="I105" s="40">
        <v>66</v>
      </c>
      <c r="J105" s="86">
        <v>849.2520735976441</v>
      </c>
      <c r="L105" s="88">
        <v>849.2520735976441</v>
      </c>
      <c r="M105" s="87">
        <v>150.74792640235592</v>
      </c>
    </row>
    <row r="106" spans="1:13" ht="12.75" customHeight="1">
      <c r="A106" s="88">
        <v>67</v>
      </c>
      <c r="B106" t="s">
        <v>1138</v>
      </c>
      <c r="C106" s="7">
        <v>1972</v>
      </c>
      <c r="D106" s="15" t="s">
        <v>50</v>
      </c>
      <c r="E106" s="36"/>
      <c r="F106" s="15" t="s">
        <v>41</v>
      </c>
      <c r="G106" s="84"/>
      <c r="H106" s="19">
        <v>0.11808425925925925</v>
      </c>
      <c r="I106" s="40">
        <v>67</v>
      </c>
      <c r="J106" s="86">
        <v>849.1180575703162</v>
      </c>
      <c r="L106" s="88">
        <v>849.1180575703162</v>
      </c>
      <c r="M106" s="87">
        <v>150.88194242968382</v>
      </c>
    </row>
    <row r="107" spans="1:13" ht="12.75" customHeight="1">
      <c r="A107" s="88">
        <v>68</v>
      </c>
      <c r="B107" s="12" t="s">
        <v>1139</v>
      </c>
      <c r="C107" s="7">
        <v>1991</v>
      </c>
      <c r="D107" s="15" t="s">
        <v>42</v>
      </c>
      <c r="E107" s="36"/>
      <c r="F107" s="15" t="s">
        <v>41</v>
      </c>
      <c r="G107" s="84"/>
      <c r="H107" s="19">
        <v>0.11819386574074074</v>
      </c>
      <c r="I107" s="40">
        <v>68</v>
      </c>
      <c r="J107" s="86">
        <v>848.3306322494724</v>
      </c>
      <c r="L107" s="88">
        <v>848.3306322494724</v>
      </c>
      <c r="M107" s="87">
        <v>151.6693677505276</v>
      </c>
    </row>
    <row r="108" spans="1:13" ht="12.75" customHeight="1">
      <c r="A108" s="88">
        <v>69</v>
      </c>
      <c r="B108" s="12" t="s">
        <v>538</v>
      </c>
      <c r="C108" s="7">
        <v>1980</v>
      </c>
      <c r="D108" s="15" t="s">
        <v>50</v>
      </c>
      <c r="E108" s="36" t="s">
        <v>1140</v>
      </c>
      <c r="F108" s="15" t="s">
        <v>41</v>
      </c>
      <c r="G108" s="84"/>
      <c r="H108" s="19">
        <v>0.11898993055555555</v>
      </c>
      <c r="I108" s="40">
        <v>69</v>
      </c>
      <c r="J108" s="86">
        <v>842.65514219321</v>
      </c>
      <c r="L108" s="88">
        <v>842.65514219321</v>
      </c>
      <c r="M108" s="87">
        <v>157.34485780678995</v>
      </c>
    </row>
    <row r="109" spans="1:13" ht="12.75" customHeight="1">
      <c r="A109" s="88">
        <v>70</v>
      </c>
      <c r="B109" s="12" t="s">
        <v>441</v>
      </c>
      <c r="C109" s="7">
        <v>1996</v>
      </c>
      <c r="D109" s="15" t="s">
        <v>40</v>
      </c>
      <c r="E109" s="36" t="s">
        <v>191</v>
      </c>
      <c r="F109" s="15" t="s">
        <v>43</v>
      </c>
      <c r="G109" s="84"/>
      <c r="H109" s="19">
        <v>0.11939629629629629</v>
      </c>
      <c r="I109" s="40">
        <v>70</v>
      </c>
      <c r="J109" s="86">
        <v>839.7871622669603</v>
      </c>
      <c r="L109" s="88">
        <v>839.7871622669603</v>
      </c>
      <c r="M109" s="87">
        <v>160.2128377330397</v>
      </c>
    </row>
    <row r="110" spans="1:13" ht="12.75" customHeight="1">
      <c r="A110" s="88">
        <v>71</v>
      </c>
      <c r="B110" s="12" t="s">
        <v>430</v>
      </c>
      <c r="C110" s="77">
        <v>1991</v>
      </c>
      <c r="D110" s="15" t="s">
        <v>42</v>
      </c>
      <c r="E110" s="36"/>
      <c r="F110" s="15" t="s">
        <v>82</v>
      </c>
      <c r="G110" s="84"/>
      <c r="H110" s="19">
        <v>0.11971828703703703</v>
      </c>
      <c r="I110" s="40">
        <v>71</v>
      </c>
      <c r="J110" s="86">
        <v>837.5284957162164</v>
      </c>
      <c r="L110" s="88">
        <v>837.5284957162164</v>
      </c>
      <c r="M110" s="87">
        <v>162.4715042837836</v>
      </c>
    </row>
    <row r="111" spans="1:13" ht="12.75" customHeight="1">
      <c r="A111" s="88">
        <v>72</v>
      </c>
      <c r="B111" s="81" t="s">
        <v>1141</v>
      </c>
      <c r="C111" s="81">
        <v>1988</v>
      </c>
      <c r="D111" s="15" t="s">
        <v>42</v>
      </c>
      <c r="E111" s="36" t="s">
        <v>759</v>
      </c>
      <c r="F111" s="15" t="s">
        <v>43</v>
      </c>
      <c r="G111" s="84"/>
      <c r="H111" s="19">
        <v>0.12067106481481482</v>
      </c>
      <c r="I111" s="40">
        <v>72</v>
      </c>
      <c r="J111" s="86">
        <v>830.915654931239</v>
      </c>
      <c r="L111" s="88">
        <v>830.915654931239</v>
      </c>
      <c r="M111" s="87">
        <v>169.08434506876097</v>
      </c>
    </row>
    <row r="112" spans="1:13" ht="12.75" customHeight="1">
      <c r="A112" s="88">
        <v>73</v>
      </c>
      <c r="B112" s="81" t="s">
        <v>370</v>
      </c>
      <c r="C112" s="81">
        <v>1987</v>
      </c>
      <c r="D112" s="15" t="s">
        <v>42</v>
      </c>
      <c r="E112" s="36" t="s">
        <v>312</v>
      </c>
      <c r="F112" s="15" t="s">
        <v>41</v>
      </c>
      <c r="G112" s="84"/>
      <c r="H112" s="19">
        <v>0.12174837962962963</v>
      </c>
      <c r="I112" s="40">
        <v>73</v>
      </c>
      <c r="J112" s="86">
        <v>823.5631320669337</v>
      </c>
      <c r="L112" s="88">
        <v>823.5631320669337</v>
      </c>
      <c r="M112" s="87">
        <v>176.4368679330663</v>
      </c>
    </row>
    <row r="113" spans="1:13" ht="12.75" customHeight="1">
      <c r="A113" s="88">
        <v>74</v>
      </c>
      <c r="B113" s="12" t="s">
        <v>1142</v>
      </c>
      <c r="C113" s="77">
        <v>1987</v>
      </c>
      <c r="D113" s="15" t="s">
        <v>42</v>
      </c>
      <c r="E113" s="36"/>
      <c r="F113" s="15" t="s">
        <v>1143</v>
      </c>
      <c r="G113" s="84"/>
      <c r="H113" s="19">
        <v>0.12197384259259259</v>
      </c>
      <c r="I113" s="40">
        <v>74</v>
      </c>
      <c r="J113" s="86">
        <v>822.0408140026987</v>
      </c>
      <c r="L113" s="88">
        <v>822.0408140026987</v>
      </c>
      <c r="M113" s="87">
        <v>177.95918599730135</v>
      </c>
    </row>
    <row r="114" spans="1:13" ht="12.75" customHeight="1">
      <c r="A114" s="88">
        <v>75</v>
      </c>
      <c r="B114" s="12" t="s">
        <v>656</v>
      </c>
      <c r="C114" s="7">
        <v>1989</v>
      </c>
      <c r="D114" s="15" t="s">
        <v>42</v>
      </c>
      <c r="E114" s="36"/>
      <c r="F114" s="15" t="s">
        <v>1144</v>
      </c>
      <c r="G114" s="84"/>
      <c r="H114" s="19">
        <v>0.12201724537037036</v>
      </c>
      <c r="I114" s="40">
        <v>75</v>
      </c>
      <c r="J114" s="86">
        <v>821.7484057069196</v>
      </c>
      <c r="L114" s="88">
        <v>821.7484057069196</v>
      </c>
      <c r="M114" s="87">
        <v>178.25159429308042</v>
      </c>
    </row>
    <row r="115" spans="1:13" ht="12.75" customHeight="1">
      <c r="A115" s="88">
        <v>76</v>
      </c>
      <c r="B115" s="12" t="s">
        <v>99</v>
      </c>
      <c r="C115" s="7">
        <v>1971</v>
      </c>
      <c r="D115" s="15" t="s">
        <v>52</v>
      </c>
      <c r="E115" s="36" t="s">
        <v>334</v>
      </c>
      <c r="F115" s="15" t="s">
        <v>41</v>
      </c>
      <c r="G115" s="84"/>
      <c r="H115" s="19">
        <v>0.123834375</v>
      </c>
      <c r="I115" s="40">
        <v>76</v>
      </c>
      <c r="J115" s="86">
        <v>809.6901757032476</v>
      </c>
      <c r="L115" s="88">
        <v>809.6901757032476</v>
      </c>
      <c r="M115" s="87">
        <v>190.30982429675237</v>
      </c>
    </row>
    <row r="116" spans="1:13" ht="12.75" customHeight="1">
      <c r="A116" s="88">
        <v>77</v>
      </c>
      <c r="B116" s="81" t="s">
        <v>117</v>
      </c>
      <c r="C116" s="81">
        <v>1978</v>
      </c>
      <c r="D116" s="15" t="s">
        <v>50</v>
      </c>
      <c r="E116" s="36" t="s">
        <v>649</v>
      </c>
      <c r="F116" s="15" t="s">
        <v>41</v>
      </c>
      <c r="G116" s="84"/>
      <c r="H116" s="19">
        <v>0.12388159722222221</v>
      </c>
      <c r="I116" s="40">
        <v>77</v>
      </c>
      <c r="J116" s="86">
        <v>809.381531237358</v>
      </c>
      <c r="L116" s="88">
        <v>809.381531237358</v>
      </c>
      <c r="M116" s="87">
        <v>190.618468762642</v>
      </c>
    </row>
    <row r="117" spans="1:13" ht="12.75" customHeight="1">
      <c r="A117" s="88">
        <v>78</v>
      </c>
      <c r="B117" s="12" t="s">
        <v>120</v>
      </c>
      <c r="C117" s="7">
        <v>1974</v>
      </c>
      <c r="D117" s="15" t="s">
        <v>50</v>
      </c>
      <c r="E117" s="36" t="s">
        <v>211</v>
      </c>
      <c r="F117" s="15" t="s">
        <v>45</v>
      </c>
      <c r="G117" s="84"/>
      <c r="H117" s="19">
        <v>0.1238988425925926</v>
      </c>
      <c r="I117" s="40">
        <v>78</v>
      </c>
      <c r="J117" s="86">
        <v>809.2688741375413</v>
      </c>
      <c r="L117" s="88">
        <v>809.2688741375413</v>
      </c>
      <c r="M117" s="87">
        <v>190.73112586245873</v>
      </c>
    </row>
    <row r="118" spans="1:13" ht="12.75" customHeight="1">
      <c r="A118" s="88">
        <v>79</v>
      </c>
      <c r="B118" s="17" t="s">
        <v>349</v>
      </c>
      <c r="C118" s="77">
        <v>1987</v>
      </c>
      <c r="D118" s="15" t="s">
        <v>42</v>
      </c>
      <c r="E118" s="36" t="s">
        <v>225</v>
      </c>
      <c r="F118" s="15" t="s">
        <v>43</v>
      </c>
      <c r="G118" s="84"/>
      <c r="H118" s="19">
        <v>0.12393749999999999</v>
      </c>
      <c r="I118" s="40">
        <v>79</v>
      </c>
      <c r="J118" s="86">
        <v>809.0164546795913</v>
      </c>
      <c r="L118" s="88">
        <v>809.0164546795913</v>
      </c>
      <c r="M118" s="87">
        <v>190.98354532040867</v>
      </c>
    </row>
    <row r="119" spans="1:13" ht="12.75" customHeight="1">
      <c r="A119" s="88">
        <v>80</v>
      </c>
      <c r="B119" t="s">
        <v>100</v>
      </c>
      <c r="C119" s="7">
        <v>1965</v>
      </c>
      <c r="D119" s="15" t="s">
        <v>52</v>
      </c>
      <c r="E119" s="36" t="s">
        <v>193</v>
      </c>
      <c r="F119" s="15" t="s">
        <v>82</v>
      </c>
      <c r="G119" s="84"/>
      <c r="H119" s="19">
        <v>0.12398553240740741</v>
      </c>
      <c r="I119" s="40">
        <v>80</v>
      </c>
      <c r="J119" s="86">
        <v>808.7030390157155</v>
      </c>
      <c r="L119" s="88">
        <v>808.7030390157155</v>
      </c>
      <c r="M119" s="87">
        <v>191.2969609842845</v>
      </c>
    </row>
    <row r="120" spans="1:13" ht="12.75" customHeight="1">
      <c r="A120" s="88">
        <v>81</v>
      </c>
      <c r="B120" s="81" t="s">
        <v>112</v>
      </c>
      <c r="C120" s="81">
        <v>1965</v>
      </c>
      <c r="D120" s="15" t="s">
        <v>52</v>
      </c>
      <c r="E120" s="36" t="s">
        <v>334</v>
      </c>
      <c r="F120" s="15" t="s">
        <v>41</v>
      </c>
      <c r="G120" s="84"/>
      <c r="H120" s="19">
        <v>0.124409375</v>
      </c>
      <c r="I120" s="40">
        <v>81</v>
      </c>
      <c r="J120" s="86">
        <v>805.9479187308178</v>
      </c>
      <c r="L120" s="88">
        <v>805.9479187308178</v>
      </c>
      <c r="M120" s="87">
        <v>194.05208126918217</v>
      </c>
    </row>
    <row r="121" spans="1:13" ht="12.75" customHeight="1">
      <c r="A121" s="88">
        <v>82</v>
      </c>
      <c r="B121" s="12" t="s">
        <v>1145</v>
      </c>
      <c r="C121" s="7">
        <v>1966</v>
      </c>
      <c r="D121" s="15" t="s">
        <v>52</v>
      </c>
      <c r="E121" s="36" t="s">
        <v>88</v>
      </c>
      <c r="F121" s="15" t="s">
        <v>345</v>
      </c>
      <c r="G121" s="84"/>
      <c r="H121" s="19">
        <v>0.12526377314814816</v>
      </c>
      <c r="I121" s="40">
        <v>82</v>
      </c>
      <c r="J121" s="86">
        <v>800.450715573341</v>
      </c>
      <c r="L121" s="88">
        <v>800.450715573341</v>
      </c>
      <c r="M121" s="87">
        <v>199.54928442665903</v>
      </c>
    </row>
    <row r="122" spans="1:13" ht="12.75" customHeight="1">
      <c r="A122" s="88">
        <v>83</v>
      </c>
      <c r="B122" s="17" t="s">
        <v>116</v>
      </c>
      <c r="C122" s="7">
        <v>1985</v>
      </c>
      <c r="D122" s="15" t="s">
        <v>42</v>
      </c>
      <c r="E122" s="36" t="s">
        <v>1146</v>
      </c>
      <c r="F122" s="15" t="s">
        <v>41</v>
      </c>
      <c r="G122" s="84"/>
      <c r="H122" s="19">
        <v>0.12610960648148148</v>
      </c>
      <c r="I122" s="40">
        <v>83</v>
      </c>
      <c r="J122" s="86">
        <v>795.0819897814492</v>
      </c>
      <c r="L122" s="88">
        <v>795.0819897814492</v>
      </c>
      <c r="M122" s="87">
        <v>204.91801021855076</v>
      </c>
    </row>
    <row r="123" spans="1:13" ht="12.75" customHeight="1">
      <c r="A123" s="88">
        <v>84</v>
      </c>
      <c r="B123" s="12" t="s">
        <v>1147</v>
      </c>
      <c r="C123" s="7">
        <v>1987</v>
      </c>
      <c r="D123" s="15" t="s">
        <v>42</v>
      </c>
      <c r="E123" s="36" t="s">
        <v>1148</v>
      </c>
      <c r="F123" s="15" t="s">
        <v>47</v>
      </c>
      <c r="G123" s="84"/>
      <c r="H123" s="19">
        <v>0.12691006944444444</v>
      </c>
      <c r="I123" s="40">
        <v>84</v>
      </c>
      <c r="J123" s="86">
        <v>790.0671498390793</v>
      </c>
      <c r="L123" s="88">
        <v>790.0671498390793</v>
      </c>
      <c r="M123" s="87">
        <v>209.93285016092068</v>
      </c>
    </row>
    <row r="124" spans="1:13" ht="12.75" customHeight="1">
      <c r="A124" s="88">
        <v>85</v>
      </c>
      <c r="B124" s="17" t="s">
        <v>227</v>
      </c>
      <c r="C124" s="81">
        <v>1981</v>
      </c>
      <c r="D124" s="15" t="s">
        <v>50</v>
      </c>
      <c r="E124" s="36" t="s">
        <v>503</v>
      </c>
      <c r="F124" s="15" t="s">
        <v>41</v>
      </c>
      <c r="G124" s="84"/>
      <c r="H124" s="19">
        <v>0.12758506944444445</v>
      </c>
      <c r="I124" s="40">
        <v>85</v>
      </c>
      <c r="J124" s="86">
        <v>785.8872302884331</v>
      </c>
      <c r="L124" s="88">
        <v>785.8872302884331</v>
      </c>
      <c r="M124" s="87">
        <v>214.1127697115669</v>
      </c>
    </row>
    <row r="125" spans="1:13" ht="12.75" customHeight="1">
      <c r="A125" s="88">
        <v>86</v>
      </c>
      <c r="B125" s="12" t="s">
        <v>1149</v>
      </c>
      <c r="C125" s="7">
        <v>1992</v>
      </c>
      <c r="D125" s="15" t="s">
        <v>40</v>
      </c>
      <c r="E125" s="36" t="s">
        <v>881</v>
      </c>
      <c r="F125" s="15" t="s">
        <v>41</v>
      </c>
      <c r="G125" s="84"/>
      <c r="H125" s="19">
        <v>0.12805729166666666</v>
      </c>
      <c r="I125" s="40">
        <v>86</v>
      </c>
      <c r="J125" s="86">
        <v>782.9892038701572</v>
      </c>
      <c r="L125" s="88">
        <v>782.9892038701572</v>
      </c>
      <c r="M125" s="87">
        <v>217.0107961298428</v>
      </c>
    </row>
    <row r="126" spans="1:13" ht="12.75" customHeight="1">
      <c r="A126" s="88">
        <v>87</v>
      </c>
      <c r="B126" s="12" t="s">
        <v>32</v>
      </c>
      <c r="C126" s="77">
        <v>1966</v>
      </c>
      <c r="D126" s="15" t="s">
        <v>52</v>
      </c>
      <c r="E126" s="36" t="s">
        <v>88</v>
      </c>
      <c r="F126" s="15" t="s">
        <v>41</v>
      </c>
      <c r="G126" s="84"/>
      <c r="H126" s="19">
        <v>0.1291079861111111</v>
      </c>
      <c r="I126" s="40">
        <v>87</v>
      </c>
      <c r="J126" s="86">
        <v>776.6171549261179</v>
      </c>
      <c r="L126" s="88">
        <v>776.6171549261179</v>
      </c>
      <c r="M126" s="87">
        <v>223.3828450738821</v>
      </c>
    </row>
    <row r="127" spans="1:13" ht="12.75" customHeight="1">
      <c r="A127" s="88">
        <v>88</v>
      </c>
      <c r="B127" s="12" t="s">
        <v>1150</v>
      </c>
      <c r="C127" s="7">
        <v>1985</v>
      </c>
      <c r="D127" s="15" t="s">
        <v>42</v>
      </c>
      <c r="E127" s="36"/>
      <c r="F127" s="15" t="s">
        <v>1151</v>
      </c>
      <c r="G127" s="84"/>
      <c r="H127" s="19">
        <v>0.12921736111111112</v>
      </c>
      <c r="I127" s="40">
        <v>88</v>
      </c>
      <c r="J127" s="86">
        <v>775.9597935577254</v>
      </c>
      <c r="L127" s="88">
        <v>775.9597935577254</v>
      </c>
      <c r="M127" s="87">
        <v>224.04020644227455</v>
      </c>
    </row>
    <row r="128" spans="1:13" ht="12.75" customHeight="1">
      <c r="A128" s="88">
        <v>89</v>
      </c>
      <c r="B128" s="12" t="s">
        <v>1152</v>
      </c>
      <c r="C128" s="7">
        <v>1994</v>
      </c>
      <c r="D128" s="15" t="s">
        <v>40</v>
      </c>
      <c r="E128" s="36" t="s">
        <v>598</v>
      </c>
      <c r="F128" s="15" t="s">
        <v>54</v>
      </c>
      <c r="G128" s="84"/>
      <c r="H128" s="19">
        <v>0.12964375</v>
      </c>
      <c r="I128" s="40">
        <v>89</v>
      </c>
      <c r="J128" s="86">
        <v>773.4077180878511</v>
      </c>
      <c r="L128" s="88">
        <v>773.4077180878511</v>
      </c>
      <c r="M128" s="87">
        <v>226.5922819121489</v>
      </c>
    </row>
    <row r="129" spans="1:13" ht="12.75" customHeight="1">
      <c r="A129" s="88">
        <v>90</v>
      </c>
      <c r="B129" s="17" t="s">
        <v>162</v>
      </c>
      <c r="C129" s="7">
        <v>1985</v>
      </c>
      <c r="D129" s="15" t="s">
        <v>42</v>
      </c>
      <c r="E129" s="36" t="s">
        <v>539</v>
      </c>
      <c r="F129" s="15" t="s">
        <v>41</v>
      </c>
      <c r="G129" s="84"/>
      <c r="H129" s="19">
        <v>0.13005590277777776</v>
      </c>
      <c r="I129" s="40">
        <v>90</v>
      </c>
      <c r="J129" s="86">
        <v>770.9567555974417</v>
      </c>
      <c r="L129" s="88">
        <v>770.9567555974417</v>
      </c>
      <c r="M129" s="87">
        <v>229.04324440255834</v>
      </c>
    </row>
    <row r="130" spans="1:13" ht="12.75" customHeight="1">
      <c r="A130" s="88">
        <v>91</v>
      </c>
      <c r="B130" s="81" t="s">
        <v>634</v>
      </c>
      <c r="C130" s="81">
        <v>1993</v>
      </c>
      <c r="D130" s="15" t="s">
        <v>40</v>
      </c>
      <c r="E130" s="36"/>
      <c r="F130" s="15" t="s">
        <v>41</v>
      </c>
      <c r="G130" s="84"/>
      <c r="H130" s="19">
        <v>0.13211157407407406</v>
      </c>
      <c r="I130" s="40">
        <v>91</v>
      </c>
      <c r="J130" s="86">
        <v>758.9605797568694</v>
      </c>
      <c r="L130" s="88">
        <v>758.9605797568694</v>
      </c>
      <c r="M130" s="87">
        <v>241.03942024313062</v>
      </c>
    </row>
    <row r="131" spans="1:13" ht="12.75" customHeight="1">
      <c r="A131" s="88">
        <v>92</v>
      </c>
      <c r="B131" s="17" t="s">
        <v>332</v>
      </c>
      <c r="C131" s="77">
        <v>1960</v>
      </c>
      <c r="D131" s="15" t="s">
        <v>52</v>
      </c>
      <c r="E131" s="36" t="s">
        <v>46</v>
      </c>
      <c r="F131" s="15" t="s">
        <v>41</v>
      </c>
      <c r="G131" s="84"/>
      <c r="H131" s="19">
        <v>0.13302430555555556</v>
      </c>
      <c r="I131" s="40">
        <v>92</v>
      </c>
      <c r="J131" s="86">
        <v>753.753056128353</v>
      </c>
      <c r="L131" s="88">
        <v>753.753056128353</v>
      </c>
      <c r="M131" s="87">
        <v>246.24694387164698</v>
      </c>
    </row>
    <row r="132" spans="1:13" ht="12.75" customHeight="1">
      <c r="A132" s="88">
        <v>93</v>
      </c>
      <c r="B132" s="12" t="s">
        <v>331</v>
      </c>
      <c r="C132" s="7">
        <v>1981</v>
      </c>
      <c r="D132" s="15" t="s">
        <v>50</v>
      </c>
      <c r="E132" s="36" t="s">
        <v>46</v>
      </c>
      <c r="F132" s="15" t="s">
        <v>41</v>
      </c>
      <c r="G132" s="84"/>
      <c r="H132" s="19">
        <v>0.13339189814814814</v>
      </c>
      <c r="I132" s="40">
        <v>93</v>
      </c>
      <c r="J132" s="86">
        <v>751.6759131839661</v>
      </c>
      <c r="L132" s="88">
        <v>751.6759131839661</v>
      </c>
      <c r="M132" s="87">
        <v>248.32408681603386</v>
      </c>
    </row>
    <row r="133" spans="1:13" ht="12.75" customHeight="1">
      <c r="A133" s="88">
        <v>94</v>
      </c>
      <c r="B133" s="81" t="s">
        <v>1153</v>
      </c>
      <c r="C133" s="81">
        <v>1987</v>
      </c>
      <c r="D133" s="15" t="s">
        <v>42</v>
      </c>
      <c r="E133" s="36" t="s">
        <v>759</v>
      </c>
      <c r="F133" s="15" t="s">
        <v>41</v>
      </c>
      <c r="G133" s="84"/>
      <c r="H133" s="19">
        <v>0.13350671296296296</v>
      </c>
      <c r="I133" s="40">
        <v>94</v>
      </c>
      <c r="J133" s="86">
        <v>751.0294772942823</v>
      </c>
      <c r="L133" s="88">
        <v>751.0294772942823</v>
      </c>
      <c r="M133" s="87">
        <v>248.9705227057177</v>
      </c>
    </row>
    <row r="134" spans="1:13" ht="12.75" customHeight="1">
      <c r="A134" s="88">
        <v>95</v>
      </c>
      <c r="B134" s="12" t="s">
        <v>608</v>
      </c>
      <c r="C134" s="7">
        <v>1982</v>
      </c>
      <c r="D134" s="15" t="s">
        <v>42</v>
      </c>
      <c r="E134" s="36" t="s">
        <v>46</v>
      </c>
      <c r="F134" s="15" t="s">
        <v>41</v>
      </c>
      <c r="G134" s="84"/>
      <c r="H134" s="19">
        <v>0.133690625</v>
      </c>
      <c r="I134" s="40">
        <v>95</v>
      </c>
      <c r="J134" s="86">
        <v>749.9963206234681</v>
      </c>
      <c r="L134" s="88">
        <v>749.9963206234681</v>
      </c>
      <c r="M134" s="87">
        <v>250.00367937653186</v>
      </c>
    </row>
    <row r="135" spans="1:13" ht="12.75" customHeight="1">
      <c r="A135" s="88">
        <v>96</v>
      </c>
      <c r="B135" s="12" t="s">
        <v>589</v>
      </c>
      <c r="C135" s="7">
        <v>1990</v>
      </c>
      <c r="D135" s="15" t="s">
        <v>42</v>
      </c>
      <c r="E135" s="36"/>
      <c r="F135" s="15" t="s">
        <v>45</v>
      </c>
      <c r="G135" s="84"/>
      <c r="H135" s="19">
        <v>0.1352880787037037</v>
      </c>
      <c r="I135" s="40">
        <v>96</v>
      </c>
      <c r="J135" s="86">
        <v>741.1405189029924</v>
      </c>
      <c r="L135" s="88">
        <v>741.1405189029924</v>
      </c>
      <c r="M135" s="87">
        <v>258.8594810970076</v>
      </c>
    </row>
    <row r="136" spans="1:13" ht="12.75" customHeight="1">
      <c r="A136" s="88">
        <v>97</v>
      </c>
      <c r="B136" s="12" t="s">
        <v>329</v>
      </c>
      <c r="C136" s="77">
        <v>1992</v>
      </c>
      <c r="D136" s="15" t="s">
        <v>40</v>
      </c>
      <c r="E136" s="36"/>
      <c r="F136" s="15" t="s">
        <v>43</v>
      </c>
      <c r="G136" s="84"/>
      <c r="H136" s="19">
        <v>0.13574965277777779</v>
      </c>
      <c r="I136" s="40">
        <v>97</v>
      </c>
      <c r="J136" s="86">
        <v>738.6205032582274</v>
      </c>
      <c r="L136" s="88">
        <v>738.6205032582274</v>
      </c>
      <c r="M136" s="87">
        <v>261.37949674177264</v>
      </c>
    </row>
    <row r="137" spans="1:13" ht="12.75" customHeight="1">
      <c r="A137" s="88">
        <v>98</v>
      </c>
      <c r="B137" s="12" t="s">
        <v>185</v>
      </c>
      <c r="C137" s="7">
        <v>1978</v>
      </c>
      <c r="D137" s="15" t="s">
        <v>50</v>
      </c>
      <c r="E137" s="36" t="s">
        <v>191</v>
      </c>
      <c r="F137" s="15" t="s">
        <v>43</v>
      </c>
      <c r="G137" s="84"/>
      <c r="H137" s="19">
        <v>0.1360902777777778</v>
      </c>
      <c r="I137" s="40">
        <v>98</v>
      </c>
      <c r="J137" s="86">
        <v>736.7717847969926</v>
      </c>
      <c r="L137" s="88">
        <v>736.7717847969926</v>
      </c>
      <c r="M137" s="87">
        <v>263.2282152030074</v>
      </c>
    </row>
    <row r="138" spans="1:13" ht="12.75" customHeight="1">
      <c r="A138" s="88">
        <v>99</v>
      </c>
      <c r="B138" s="12" t="s">
        <v>652</v>
      </c>
      <c r="C138" s="77">
        <v>1983</v>
      </c>
      <c r="D138" s="15" t="s">
        <v>42</v>
      </c>
      <c r="E138" s="36" t="s">
        <v>191</v>
      </c>
      <c r="F138" s="15" t="s">
        <v>43</v>
      </c>
      <c r="G138" s="84"/>
      <c r="H138" s="19">
        <v>0.1369945601851852</v>
      </c>
      <c r="I138" s="40">
        <v>99</v>
      </c>
      <c r="J138" s="86">
        <v>731.9084547321678</v>
      </c>
      <c r="L138" s="88">
        <v>731.9084547321678</v>
      </c>
      <c r="M138" s="87">
        <v>268.0915452678322</v>
      </c>
    </row>
    <row r="139" spans="1:13" ht="12.75" customHeight="1">
      <c r="A139" s="88">
        <v>100</v>
      </c>
      <c r="B139" s="12" t="s">
        <v>62</v>
      </c>
      <c r="C139" s="7">
        <v>1976</v>
      </c>
      <c r="D139" s="15" t="s">
        <v>50</v>
      </c>
      <c r="E139" s="36"/>
      <c r="F139" s="15" t="s">
        <v>41</v>
      </c>
      <c r="G139" s="84"/>
      <c r="H139" s="19">
        <v>0.1372340277777778</v>
      </c>
      <c r="I139" s="40">
        <v>100</v>
      </c>
      <c r="J139" s="86">
        <v>730.6313053364166</v>
      </c>
      <c r="L139" s="88">
        <v>730.6313053364166</v>
      </c>
      <c r="M139" s="87">
        <v>269.36869466358337</v>
      </c>
    </row>
    <row r="140" spans="1:13" ht="12.75" customHeight="1">
      <c r="A140" s="88">
        <v>101</v>
      </c>
      <c r="B140" s="12" t="s">
        <v>611</v>
      </c>
      <c r="C140" s="7">
        <v>2003</v>
      </c>
      <c r="D140" s="15" t="s">
        <v>56</v>
      </c>
      <c r="E140" s="36"/>
      <c r="F140" s="15" t="s">
        <v>45</v>
      </c>
      <c r="G140" s="84"/>
      <c r="H140" s="19">
        <v>0.13942094907407407</v>
      </c>
      <c r="I140" s="40">
        <v>101</v>
      </c>
      <c r="J140" s="86">
        <v>719.1708098227042</v>
      </c>
      <c r="L140" s="88">
        <v>719.1708098227042</v>
      </c>
      <c r="M140" s="87">
        <v>280.8291901772958</v>
      </c>
    </row>
    <row r="141" spans="1:13" ht="12.75" customHeight="1">
      <c r="A141" s="88">
        <v>102</v>
      </c>
      <c r="B141" s="12" t="s">
        <v>607</v>
      </c>
      <c r="C141" s="7">
        <v>1985</v>
      </c>
      <c r="D141" s="15" t="s">
        <v>42</v>
      </c>
      <c r="E141" s="36" t="s">
        <v>46</v>
      </c>
      <c r="F141" s="15" t="s">
        <v>41</v>
      </c>
      <c r="G141" s="84"/>
      <c r="H141" s="19">
        <v>0.14334548611111111</v>
      </c>
      <c r="I141" s="40">
        <v>102</v>
      </c>
      <c r="J141" s="86">
        <v>699.4812293854284</v>
      </c>
      <c r="L141" s="88">
        <v>699.4812293854284</v>
      </c>
      <c r="M141" s="87">
        <v>300.5187706145716</v>
      </c>
    </row>
    <row r="142" spans="1:13" ht="12.75" customHeight="1">
      <c r="A142" s="88">
        <v>103</v>
      </c>
      <c r="B142" s="81" t="s">
        <v>1154</v>
      </c>
      <c r="C142" s="81">
        <v>1990</v>
      </c>
      <c r="D142" s="15" t="s">
        <v>42</v>
      </c>
      <c r="E142" s="36" t="s">
        <v>539</v>
      </c>
      <c r="F142" s="15" t="s">
        <v>41</v>
      </c>
      <c r="G142" s="84"/>
      <c r="H142" s="19">
        <v>0.1480769675925926</v>
      </c>
      <c r="I142" s="40">
        <v>103</v>
      </c>
      <c r="J142" s="86">
        <v>677.1308089433595</v>
      </c>
      <c r="L142" s="88">
        <v>677.1308089433595</v>
      </c>
      <c r="M142" s="87">
        <v>322.8691910566405</v>
      </c>
    </row>
    <row r="143" spans="1:13" ht="12.75" customHeight="1">
      <c r="A143" s="88">
        <v>104</v>
      </c>
      <c r="B143" s="12" t="s">
        <v>1155</v>
      </c>
      <c r="C143" s="7">
        <v>2006</v>
      </c>
      <c r="D143" s="15" t="s">
        <v>56</v>
      </c>
      <c r="E143" s="36"/>
      <c r="F143" s="15" t="s">
        <v>1156</v>
      </c>
      <c r="G143" s="84"/>
      <c r="H143" s="19">
        <v>0.15492164351851853</v>
      </c>
      <c r="I143" s="40">
        <v>104</v>
      </c>
      <c r="J143" s="86">
        <v>647.2141307993959</v>
      </c>
      <c r="L143" s="88">
        <v>647.2141307993959</v>
      </c>
      <c r="M143" s="87">
        <v>352.7858692006041</v>
      </c>
    </row>
    <row r="144" spans="1:13" ht="12.75" customHeight="1">
      <c r="A144" s="88">
        <v>105</v>
      </c>
      <c r="B144" s="12" t="s">
        <v>103</v>
      </c>
      <c r="C144" s="7">
        <v>1971</v>
      </c>
      <c r="D144" s="15" t="s">
        <v>52</v>
      </c>
      <c r="E144" s="36" t="s">
        <v>507</v>
      </c>
      <c r="F144" s="15" t="s">
        <v>43</v>
      </c>
      <c r="G144" s="84"/>
      <c r="H144" s="19">
        <v>0.16472175925925928</v>
      </c>
      <c r="I144" s="40">
        <v>105</v>
      </c>
      <c r="J144" s="86">
        <v>608.7081470155902</v>
      </c>
      <c r="L144" s="88">
        <v>608.7081470155902</v>
      </c>
      <c r="M144" s="87">
        <v>391.29185298440984</v>
      </c>
    </row>
  </sheetData>
  <sheetProtection/>
  <mergeCells count="11">
    <mergeCell ref="A37:M37"/>
    <mergeCell ref="A3:M3"/>
    <mergeCell ref="A2:M2"/>
    <mergeCell ref="A5:M5"/>
    <mergeCell ref="H6:J6"/>
    <mergeCell ref="M38:M39"/>
    <mergeCell ref="M6:M7"/>
    <mergeCell ref="L38:L39"/>
    <mergeCell ref="H38:J38"/>
    <mergeCell ref="A4:M4"/>
    <mergeCell ref="L6:L7"/>
  </mergeCells>
  <conditionalFormatting sqref="B40:B128">
    <cfRule type="duplicateValues" priority="94" dxfId="0" stopIfTrue="1">
      <formula>AND(COUNTIF($B$40:$B$128,B40)&gt;1,NOT(ISBLANK(B40)))</formula>
    </cfRule>
  </conditionalFormatting>
  <conditionalFormatting sqref="B8:B36">
    <cfRule type="duplicateValues" priority="149" dxfId="0" stopIfTrue="1">
      <formula>AND(COUNTIF($B$8:$B$36,B8)&gt;1,NOT(ISBLANK(B8)))</formula>
    </cfRule>
  </conditionalFormatting>
  <conditionalFormatting sqref="B129:B144">
    <cfRule type="duplicateValues" priority="150" dxfId="0" stopIfTrue="1">
      <formula>AND(COUNTIF($B$129:$B$144,B129)&gt;1,NOT(ISBLANK(B129)))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98"/>
  <sheetViews>
    <sheetView zoomScalePageLayoutView="0" workbookViewId="0" topLeftCell="A1">
      <selection activeCell="F1" sqref="F1"/>
    </sheetView>
  </sheetViews>
  <sheetFormatPr defaultColWidth="17.140625" defaultRowHeight="12.75"/>
  <cols>
    <col min="1" max="1" width="3.8515625" style="96" customWidth="1"/>
    <col min="2" max="2" width="33.57421875" style="82" bestFit="1" customWidth="1"/>
    <col min="3" max="3" width="24.7109375" style="97" customWidth="1"/>
    <col min="4" max="4" width="10.28125" style="97" bestFit="1" customWidth="1"/>
    <col min="5" max="5" width="7.8515625" style="82" customWidth="1"/>
    <col min="6" max="6" width="8.7109375" style="82" customWidth="1"/>
    <col min="7" max="16384" width="17.140625" style="82" customWidth="1"/>
  </cols>
  <sheetData>
    <row r="2" spans="1:6" ht="23.25">
      <c r="A2" s="132" t="s">
        <v>694</v>
      </c>
      <c r="B2" s="132"/>
      <c r="C2" s="132"/>
      <c r="D2" s="132"/>
      <c r="E2" s="132"/>
      <c r="F2" s="132"/>
    </row>
    <row r="3" spans="1:6" ht="23.25">
      <c r="A3" s="132" t="s">
        <v>148</v>
      </c>
      <c r="B3" s="132"/>
      <c r="C3" s="132"/>
      <c r="D3" s="132"/>
      <c r="E3" s="132"/>
      <c r="F3" s="132"/>
    </row>
    <row r="4" spans="1:6" ht="23.25">
      <c r="A4" s="137" t="s">
        <v>24</v>
      </c>
      <c r="B4" s="137"/>
      <c r="C4" s="137"/>
      <c r="D4" s="137"/>
      <c r="E4" s="137"/>
      <c r="F4" s="137"/>
    </row>
    <row r="5" spans="1:6" ht="23.25">
      <c r="A5" s="83"/>
      <c r="B5" s="83"/>
      <c r="C5" s="83"/>
      <c r="D5" s="83"/>
      <c r="E5" s="91"/>
      <c r="F5" s="91"/>
    </row>
    <row r="6" spans="1:6" ht="23.25">
      <c r="A6" s="93"/>
      <c r="B6" s="83"/>
      <c r="C6" s="94"/>
      <c r="D6" s="98" t="s">
        <v>10</v>
      </c>
      <c r="E6" s="98" t="s">
        <v>147</v>
      </c>
      <c r="F6" s="98" t="s">
        <v>157</v>
      </c>
    </row>
    <row r="7" spans="1:6" ht="15.75">
      <c r="A7" s="92">
        <v>1</v>
      </c>
      <c r="B7" s="95" t="s">
        <v>197</v>
      </c>
      <c r="D7" s="113">
        <v>1334</v>
      </c>
      <c r="E7" s="114">
        <v>1334</v>
      </c>
      <c r="F7" s="115">
        <v>0</v>
      </c>
    </row>
    <row r="8" spans="1:6" ht="15.75">
      <c r="A8" s="92">
        <v>2</v>
      </c>
      <c r="B8" s="95" t="s">
        <v>1228</v>
      </c>
      <c r="D8" s="113">
        <v>1065</v>
      </c>
      <c r="E8" s="114">
        <v>1065</v>
      </c>
      <c r="F8" s="116">
        <v>269</v>
      </c>
    </row>
    <row r="9" spans="1:6" ht="15.75">
      <c r="A9" s="92">
        <v>3</v>
      </c>
      <c r="B9" s="95" t="s">
        <v>211</v>
      </c>
      <c r="D9" s="113">
        <v>897</v>
      </c>
      <c r="E9" s="114">
        <v>897</v>
      </c>
      <c r="F9" s="116">
        <v>437</v>
      </c>
    </row>
    <row r="10" spans="1:6" ht="15.75">
      <c r="A10" s="92">
        <v>4</v>
      </c>
      <c r="B10" s="95" t="s">
        <v>88</v>
      </c>
      <c r="D10" s="113">
        <v>673</v>
      </c>
      <c r="E10" s="114">
        <v>673</v>
      </c>
      <c r="F10" s="116">
        <v>661</v>
      </c>
    </row>
    <row r="11" spans="1:6" ht="23.25">
      <c r="A11" s="93"/>
      <c r="B11" s="83"/>
      <c r="C11" s="94"/>
      <c r="D11" s="94"/>
      <c r="E11" s="91"/>
      <c r="F11" s="91"/>
    </row>
    <row r="12" spans="2:5" ht="12.75">
      <c r="B12" s="101" t="s">
        <v>181</v>
      </c>
      <c r="C12" s="101" t="s">
        <v>197</v>
      </c>
      <c r="D12" s="97">
        <v>46</v>
      </c>
      <c r="E12" s="139"/>
    </row>
    <row r="13" spans="2:5" ht="12.75">
      <c r="B13" s="101" t="s">
        <v>1273</v>
      </c>
      <c r="C13" s="101" t="s">
        <v>197</v>
      </c>
      <c r="D13" s="97" t="s">
        <v>39</v>
      </c>
      <c r="E13" s="139"/>
    </row>
    <row r="14" spans="2:5" ht="12.75">
      <c r="B14" s="106" t="s">
        <v>1274</v>
      </c>
      <c r="C14" t="s">
        <v>197</v>
      </c>
      <c r="D14" s="102" t="s">
        <v>39</v>
      </c>
      <c r="E14" s="139"/>
    </row>
    <row r="15" spans="2:5" ht="12.75">
      <c r="B15" s="106" t="s">
        <v>1275</v>
      </c>
      <c r="C15" t="s">
        <v>197</v>
      </c>
      <c r="D15" s="102" t="s">
        <v>39</v>
      </c>
      <c r="E15" s="139"/>
    </row>
    <row r="16" spans="2:5" ht="12.75">
      <c r="B16" s="106" t="s">
        <v>1276</v>
      </c>
      <c r="C16" t="s">
        <v>197</v>
      </c>
      <c r="D16" s="102" t="s">
        <v>39</v>
      </c>
      <c r="E16" s="139"/>
    </row>
    <row r="17" spans="2:5" ht="12.75">
      <c r="B17" s="106" t="s">
        <v>1277</v>
      </c>
      <c r="C17" t="s">
        <v>197</v>
      </c>
      <c r="D17" s="102" t="s">
        <v>39</v>
      </c>
      <c r="E17" s="139"/>
    </row>
    <row r="18" spans="2:5" ht="12.75">
      <c r="B18" s="106" t="s">
        <v>1278</v>
      </c>
      <c r="C18" t="s">
        <v>197</v>
      </c>
      <c r="D18" s="102" t="s">
        <v>39</v>
      </c>
      <c r="E18" s="139"/>
    </row>
    <row r="19" spans="2:5" ht="12.75">
      <c r="B19" s="106" t="s">
        <v>169</v>
      </c>
      <c r="C19" t="s">
        <v>197</v>
      </c>
      <c r="D19" s="102" t="s">
        <v>39</v>
      </c>
      <c r="E19" s="139"/>
    </row>
    <row r="20" spans="2:5" ht="12.75">
      <c r="B20" s="106" t="s">
        <v>1242</v>
      </c>
      <c r="C20" t="s">
        <v>197</v>
      </c>
      <c r="D20" s="102">
        <v>46</v>
      </c>
      <c r="E20" s="139"/>
    </row>
    <row r="21" spans="2:5" ht="12.75">
      <c r="B21" s="106" t="s">
        <v>273</v>
      </c>
      <c r="C21" t="s">
        <v>197</v>
      </c>
      <c r="D21" s="102" t="s">
        <v>39</v>
      </c>
      <c r="E21" s="139"/>
    </row>
    <row r="22" spans="2:5" ht="12.75">
      <c r="B22" s="106" t="s">
        <v>1244</v>
      </c>
      <c r="C22" t="s">
        <v>197</v>
      </c>
      <c r="D22" s="102">
        <v>46</v>
      </c>
      <c r="E22" s="139"/>
    </row>
    <row r="23" spans="2:5" ht="12.75">
      <c r="B23" s="106" t="s">
        <v>179</v>
      </c>
      <c r="C23" t="s">
        <v>197</v>
      </c>
      <c r="D23" s="102" t="s">
        <v>39</v>
      </c>
      <c r="E23" s="139"/>
    </row>
    <row r="24" spans="2:5" ht="12.75">
      <c r="B24" s="106" t="s">
        <v>1279</v>
      </c>
      <c r="C24" t="s">
        <v>197</v>
      </c>
      <c r="D24" s="102" t="s">
        <v>39</v>
      </c>
      <c r="E24" s="139"/>
    </row>
    <row r="25" spans="2:5" ht="12.75">
      <c r="B25" s="106" t="s">
        <v>1268</v>
      </c>
      <c r="C25" t="s">
        <v>197</v>
      </c>
      <c r="D25" s="102">
        <v>23</v>
      </c>
      <c r="E25" s="139"/>
    </row>
    <row r="26" spans="2:5" ht="12.75">
      <c r="B26" s="106" t="s">
        <v>1280</v>
      </c>
      <c r="C26" t="s">
        <v>197</v>
      </c>
      <c r="D26" s="102" t="s">
        <v>39</v>
      </c>
      <c r="E26" s="139"/>
    </row>
    <row r="27" spans="2:5" ht="12.75">
      <c r="B27" s="101" t="s">
        <v>410</v>
      </c>
      <c r="C27" s="101" t="s">
        <v>197</v>
      </c>
      <c r="D27" s="97" t="s">
        <v>39</v>
      </c>
      <c r="E27" s="139"/>
    </row>
    <row r="28" spans="2:5" ht="12.75">
      <c r="B28" s="106" t="s">
        <v>411</v>
      </c>
      <c r="C28" t="s">
        <v>197</v>
      </c>
      <c r="D28" s="102">
        <v>46</v>
      </c>
      <c r="E28" s="139"/>
    </row>
    <row r="29" spans="2:5" ht="12.75">
      <c r="B29" s="106" t="s">
        <v>1266</v>
      </c>
      <c r="C29" t="s">
        <v>197</v>
      </c>
      <c r="D29" s="102">
        <v>23</v>
      </c>
      <c r="E29" s="139"/>
    </row>
    <row r="30" spans="2:5" ht="12.75">
      <c r="B30" s="106" t="s">
        <v>1241</v>
      </c>
      <c r="C30" t="s">
        <v>197</v>
      </c>
      <c r="D30" s="102">
        <v>69</v>
      </c>
      <c r="E30" s="139"/>
    </row>
    <row r="31" spans="2:5" ht="12.75">
      <c r="B31" s="106" t="s">
        <v>323</v>
      </c>
      <c r="C31" t="s">
        <v>197</v>
      </c>
      <c r="D31" s="102">
        <v>46</v>
      </c>
      <c r="E31" s="139"/>
    </row>
    <row r="32" spans="2:5" ht="12.75">
      <c r="B32" s="106" t="s">
        <v>1281</v>
      </c>
      <c r="C32" t="s">
        <v>197</v>
      </c>
      <c r="D32" s="102" t="s">
        <v>39</v>
      </c>
      <c r="E32" s="139"/>
    </row>
    <row r="33" spans="2:5" ht="12.75">
      <c r="B33" s="106" t="s">
        <v>1282</v>
      </c>
      <c r="C33" t="s">
        <v>197</v>
      </c>
      <c r="D33" s="102" t="s">
        <v>39</v>
      </c>
      <c r="E33" s="139"/>
    </row>
    <row r="34" spans="2:5" ht="12.75">
      <c r="B34" s="106" t="s">
        <v>1283</v>
      </c>
      <c r="C34" t="s">
        <v>197</v>
      </c>
      <c r="D34" s="102" t="s">
        <v>39</v>
      </c>
      <c r="E34" s="139"/>
    </row>
    <row r="35" spans="2:5" ht="12.75">
      <c r="B35" s="106" t="s">
        <v>1284</v>
      </c>
      <c r="C35" t="s">
        <v>197</v>
      </c>
      <c r="D35" s="102" t="s">
        <v>39</v>
      </c>
      <c r="E35" s="139"/>
    </row>
    <row r="36" spans="2:5" ht="12.75">
      <c r="B36" s="106" t="s">
        <v>1285</v>
      </c>
      <c r="C36" t="s">
        <v>197</v>
      </c>
      <c r="D36" s="102" t="s">
        <v>39</v>
      </c>
      <c r="E36" s="139"/>
    </row>
    <row r="37" spans="2:5" ht="12.75">
      <c r="B37" s="106" t="s">
        <v>1286</v>
      </c>
      <c r="C37" t="s">
        <v>197</v>
      </c>
      <c r="D37" s="102" t="s">
        <v>39</v>
      </c>
      <c r="E37" s="139"/>
    </row>
    <row r="38" spans="2:5" ht="12.75">
      <c r="B38" s="106" t="s">
        <v>1253</v>
      </c>
      <c r="C38" t="s">
        <v>197</v>
      </c>
      <c r="D38" s="102">
        <v>46</v>
      </c>
      <c r="E38" s="139"/>
    </row>
    <row r="39" spans="2:5" ht="12.75">
      <c r="B39" s="106" t="s">
        <v>1287</v>
      </c>
      <c r="C39" t="s">
        <v>197</v>
      </c>
      <c r="D39" s="102" t="s">
        <v>39</v>
      </c>
      <c r="E39" s="139"/>
    </row>
    <row r="40" spans="2:5" ht="12.75">
      <c r="B40" s="106" t="s">
        <v>1265</v>
      </c>
      <c r="C40" t="s">
        <v>197</v>
      </c>
      <c r="D40" s="102">
        <v>23</v>
      </c>
      <c r="E40" s="139"/>
    </row>
    <row r="41" spans="2:5" ht="12.75">
      <c r="B41" s="106" t="s">
        <v>666</v>
      </c>
      <c r="C41" t="s">
        <v>197</v>
      </c>
      <c r="D41" s="102">
        <v>46</v>
      </c>
      <c r="E41" s="139"/>
    </row>
    <row r="42" spans="2:5" ht="12.75">
      <c r="B42" s="106" t="s">
        <v>1288</v>
      </c>
      <c r="C42" t="s">
        <v>197</v>
      </c>
      <c r="D42" s="102" t="s">
        <v>39</v>
      </c>
      <c r="E42" s="139"/>
    </row>
    <row r="43" spans="2:5" ht="12.75">
      <c r="B43" s="106" t="s">
        <v>1289</v>
      </c>
      <c r="C43" t="s">
        <v>197</v>
      </c>
      <c r="D43" s="102" t="s">
        <v>39</v>
      </c>
      <c r="E43" s="139"/>
    </row>
    <row r="44" spans="2:5" ht="12.75">
      <c r="B44" s="106" t="s">
        <v>664</v>
      </c>
      <c r="C44" t="s">
        <v>197</v>
      </c>
      <c r="D44" s="102" t="s">
        <v>39</v>
      </c>
      <c r="E44" s="139"/>
    </row>
    <row r="45" spans="2:5" ht="12.75">
      <c r="B45" s="106" t="s">
        <v>1239</v>
      </c>
      <c r="C45" t="s">
        <v>197</v>
      </c>
      <c r="D45" s="102">
        <v>69</v>
      </c>
      <c r="E45" s="139"/>
    </row>
    <row r="46" spans="2:5" ht="12.75">
      <c r="B46" s="106" t="s">
        <v>1290</v>
      </c>
      <c r="C46" t="s">
        <v>197</v>
      </c>
      <c r="D46" s="102" t="s">
        <v>39</v>
      </c>
      <c r="E46" s="139"/>
    </row>
    <row r="47" spans="2:5" ht="12.75">
      <c r="B47" s="106" t="s">
        <v>667</v>
      </c>
      <c r="C47" t="s">
        <v>197</v>
      </c>
      <c r="D47" s="102">
        <v>46</v>
      </c>
      <c r="E47" s="139"/>
    </row>
    <row r="48" spans="2:5" ht="12.75">
      <c r="B48" s="106" t="s">
        <v>1291</v>
      </c>
      <c r="C48" t="s">
        <v>197</v>
      </c>
      <c r="D48" s="102" t="s">
        <v>39</v>
      </c>
      <c r="E48" s="139"/>
    </row>
    <row r="49" spans="2:5" ht="12.75">
      <c r="B49" s="106" t="s">
        <v>670</v>
      </c>
      <c r="C49" t="s">
        <v>197</v>
      </c>
      <c r="D49" s="102">
        <v>46</v>
      </c>
      <c r="E49" s="139"/>
    </row>
    <row r="50" spans="2:5" ht="12.75">
      <c r="B50" s="106" t="s">
        <v>1292</v>
      </c>
      <c r="C50" t="s">
        <v>197</v>
      </c>
      <c r="D50" s="102" t="s">
        <v>39</v>
      </c>
      <c r="E50" s="139"/>
    </row>
    <row r="51" spans="2:5" ht="12.75">
      <c r="B51" s="106" t="s">
        <v>1293</v>
      </c>
      <c r="C51" t="s">
        <v>197</v>
      </c>
      <c r="D51" s="102" t="s">
        <v>39</v>
      </c>
      <c r="E51" s="139"/>
    </row>
    <row r="52" spans="2:5" ht="12.75">
      <c r="B52" s="106" t="s">
        <v>1294</v>
      </c>
      <c r="C52" t="s">
        <v>197</v>
      </c>
      <c r="D52" s="102" t="s">
        <v>39</v>
      </c>
      <c r="E52" s="139"/>
    </row>
    <row r="53" spans="2:5" ht="12.75">
      <c r="B53" s="106" t="s">
        <v>322</v>
      </c>
      <c r="C53" t="s">
        <v>197</v>
      </c>
      <c r="D53" s="102">
        <v>69</v>
      </c>
      <c r="E53" s="139"/>
    </row>
    <row r="54" spans="2:5" ht="12.75">
      <c r="B54" s="106" t="s">
        <v>265</v>
      </c>
      <c r="C54" t="s">
        <v>197</v>
      </c>
      <c r="D54" s="102" t="s">
        <v>39</v>
      </c>
      <c r="E54" s="139"/>
    </row>
    <row r="55" spans="2:5" ht="12.75">
      <c r="B55" s="106" t="s">
        <v>1295</v>
      </c>
      <c r="C55" t="s">
        <v>197</v>
      </c>
      <c r="D55" s="102" t="s">
        <v>39</v>
      </c>
      <c r="E55" s="139"/>
    </row>
    <row r="56" spans="2:5" ht="12.75">
      <c r="B56" s="106" t="s">
        <v>1256</v>
      </c>
      <c r="C56" t="s">
        <v>197</v>
      </c>
      <c r="D56" s="102">
        <v>46</v>
      </c>
      <c r="E56" s="139"/>
    </row>
    <row r="57" spans="2:5" ht="12.75">
      <c r="B57" s="106" t="s">
        <v>679</v>
      </c>
      <c r="C57" t="s">
        <v>197</v>
      </c>
      <c r="D57" s="102">
        <v>46</v>
      </c>
      <c r="E57" s="139"/>
    </row>
    <row r="58" spans="2:5" ht="12.75">
      <c r="B58" s="106" t="s">
        <v>1269</v>
      </c>
      <c r="C58" t="s">
        <v>197</v>
      </c>
      <c r="D58" s="102">
        <v>23</v>
      </c>
      <c r="E58" s="139"/>
    </row>
    <row r="59" spans="2:5" ht="12.75">
      <c r="B59" s="106" t="s">
        <v>1247</v>
      </c>
      <c r="C59" t="s">
        <v>197</v>
      </c>
      <c r="D59" s="102">
        <v>46</v>
      </c>
      <c r="E59" s="139"/>
    </row>
    <row r="60" spans="2:5" ht="12.75">
      <c r="B60" s="106" t="s">
        <v>1270</v>
      </c>
      <c r="C60" t="s">
        <v>197</v>
      </c>
      <c r="D60" s="102">
        <v>23</v>
      </c>
      <c r="E60" s="139"/>
    </row>
    <row r="61" spans="2:5" ht="12.75">
      <c r="B61" s="106" t="s">
        <v>1296</v>
      </c>
      <c r="C61" t="s">
        <v>197</v>
      </c>
      <c r="D61" s="102" t="s">
        <v>39</v>
      </c>
      <c r="E61" s="139"/>
    </row>
    <row r="62" spans="2:5" ht="12.75">
      <c r="B62" s="106" t="s">
        <v>1246</v>
      </c>
      <c r="C62" t="s">
        <v>197</v>
      </c>
      <c r="D62" s="102">
        <v>46</v>
      </c>
      <c r="E62" s="139"/>
    </row>
    <row r="63" spans="2:5" ht="12.75">
      <c r="B63" s="106" t="s">
        <v>1297</v>
      </c>
      <c r="C63" t="s">
        <v>197</v>
      </c>
      <c r="D63" s="102" t="s">
        <v>39</v>
      </c>
      <c r="E63" s="139"/>
    </row>
    <row r="64" spans="2:5" ht="12.75">
      <c r="B64" s="106" t="s">
        <v>1298</v>
      </c>
      <c r="C64" t="s">
        <v>197</v>
      </c>
      <c r="D64" s="102" t="s">
        <v>39</v>
      </c>
      <c r="E64" s="139"/>
    </row>
    <row r="65" spans="2:5" ht="12.75">
      <c r="B65" s="106" t="s">
        <v>684</v>
      </c>
      <c r="C65" t="s">
        <v>197</v>
      </c>
      <c r="D65" s="102" t="s">
        <v>39</v>
      </c>
      <c r="E65" s="139"/>
    </row>
    <row r="66" spans="2:5" ht="12.75">
      <c r="B66" s="106" t="s">
        <v>673</v>
      </c>
      <c r="C66" t="s">
        <v>197</v>
      </c>
      <c r="D66" s="102" t="s">
        <v>39</v>
      </c>
      <c r="E66" s="139"/>
    </row>
    <row r="67" spans="2:5" ht="12.75">
      <c r="B67" s="106" t="s">
        <v>1259</v>
      </c>
      <c r="C67" s="107" t="s">
        <v>197</v>
      </c>
      <c r="E67" s="139"/>
    </row>
    <row r="68" spans="2:5" ht="12.75">
      <c r="B68" s="106" t="s">
        <v>658</v>
      </c>
      <c r="C68" t="s">
        <v>197</v>
      </c>
      <c r="D68" s="102">
        <v>46</v>
      </c>
      <c r="E68" s="139"/>
    </row>
    <row r="69" spans="2:5" ht="12.75">
      <c r="B69" s="106" t="s">
        <v>1299</v>
      </c>
      <c r="C69" t="s">
        <v>197</v>
      </c>
      <c r="D69" s="102" t="s">
        <v>39</v>
      </c>
      <c r="E69" s="139"/>
    </row>
    <row r="70" spans="2:5" ht="12.75">
      <c r="B70" s="106" t="s">
        <v>1233</v>
      </c>
      <c r="C70" t="s">
        <v>197</v>
      </c>
      <c r="D70" s="102">
        <v>69</v>
      </c>
      <c r="E70" s="139"/>
    </row>
    <row r="71" spans="2:5" ht="12.75">
      <c r="B71" s="106" t="s">
        <v>317</v>
      </c>
      <c r="C71" t="s">
        <v>197</v>
      </c>
      <c r="D71" s="102">
        <v>69</v>
      </c>
      <c r="E71" s="139"/>
    </row>
    <row r="72" spans="2:5" ht="12.75">
      <c r="B72" s="106" t="s">
        <v>304</v>
      </c>
      <c r="C72" t="s">
        <v>197</v>
      </c>
      <c r="D72" s="102">
        <v>69</v>
      </c>
      <c r="E72" s="139"/>
    </row>
    <row r="73" spans="2:5" ht="12.75">
      <c r="B73" s="106" t="s">
        <v>302</v>
      </c>
      <c r="C73" t="s">
        <v>197</v>
      </c>
      <c r="D73" s="102">
        <v>69</v>
      </c>
      <c r="E73" s="139"/>
    </row>
    <row r="74" spans="2:5" ht="12.75">
      <c r="B74" s="106" t="s">
        <v>301</v>
      </c>
      <c r="C74" t="s">
        <v>197</v>
      </c>
      <c r="D74" s="102" t="s">
        <v>39</v>
      </c>
      <c r="E74" s="139"/>
    </row>
    <row r="75" spans="2:5" ht="12.75">
      <c r="B75" s="106" t="s">
        <v>1300</v>
      </c>
      <c r="C75" t="s">
        <v>197</v>
      </c>
      <c r="D75" s="102" t="s">
        <v>39</v>
      </c>
      <c r="E75" s="139"/>
    </row>
    <row r="76" spans="2:5" ht="12.75">
      <c r="B76" s="106" t="s">
        <v>683</v>
      </c>
      <c r="C76" t="s">
        <v>197</v>
      </c>
      <c r="D76" s="102" t="s">
        <v>39</v>
      </c>
      <c r="E76" s="139"/>
    </row>
    <row r="77" spans="2:5" ht="12.75">
      <c r="B77" s="106" t="s">
        <v>1258</v>
      </c>
      <c r="C77" t="s">
        <v>197</v>
      </c>
      <c r="D77" s="102">
        <v>46</v>
      </c>
      <c r="E77" s="139"/>
    </row>
    <row r="78" spans="2:5" ht="12.75">
      <c r="B78" s="106" t="s">
        <v>1252</v>
      </c>
      <c r="C78" s="107" t="s">
        <v>197</v>
      </c>
      <c r="D78" s="97">
        <v>46</v>
      </c>
      <c r="E78" s="139"/>
    </row>
    <row r="79" spans="2:5" ht="12.75">
      <c r="B79" s="106" t="s">
        <v>266</v>
      </c>
      <c r="C79" t="s">
        <v>211</v>
      </c>
      <c r="D79" s="102">
        <v>46</v>
      </c>
      <c r="E79" s="139"/>
    </row>
    <row r="80" spans="2:5" ht="12.75">
      <c r="B80" s="106" t="s">
        <v>272</v>
      </c>
      <c r="C80" t="s">
        <v>211</v>
      </c>
      <c r="D80" s="102" t="s">
        <v>39</v>
      </c>
      <c r="E80" s="139"/>
    </row>
    <row r="81" spans="2:5" ht="12.75">
      <c r="B81" s="106" t="s">
        <v>206</v>
      </c>
      <c r="C81" t="s">
        <v>211</v>
      </c>
      <c r="D81" s="102" t="s">
        <v>39</v>
      </c>
      <c r="E81" s="139"/>
    </row>
    <row r="82" spans="2:5" ht="12.75">
      <c r="B82" s="106" t="s">
        <v>182</v>
      </c>
      <c r="C82" t="s">
        <v>211</v>
      </c>
      <c r="D82" s="102">
        <v>69</v>
      </c>
      <c r="E82" s="139"/>
    </row>
    <row r="83" spans="2:5" ht="12.75">
      <c r="B83" s="106" t="s">
        <v>269</v>
      </c>
      <c r="C83" t="s">
        <v>211</v>
      </c>
      <c r="D83" s="102">
        <v>46</v>
      </c>
      <c r="E83" s="139"/>
    </row>
    <row r="84" spans="2:5" ht="12.75">
      <c r="B84" s="106" t="s">
        <v>276</v>
      </c>
      <c r="C84" t="s">
        <v>211</v>
      </c>
      <c r="D84" s="102">
        <v>46</v>
      </c>
      <c r="E84" s="139"/>
    </row>
    <row r="85" spans="2:5" ht="12.75">
      <c r="B85" s="106" t="s">
        <v>275</v>
      </c>
      <c r="C85" t="s">
        <v>211</v>
      </c>
      <c r="D85" s="102">
        <v>23</v>
      </c>
      <c r="E85" s="139"/>
    </row>
    <row r="86" spans="2:5" ht="12.75">
      <c r="B86" s="106" t="s">
        <v>184</v>
      </c>
      <c r="C86" t="s">
        <v>211</v>
      </c>
      <c r="D86" s="102">
        <v>46</v>
      </c>
      <c r="E86" s="139"/>
    </row>
    <row r="87" spans="2:5" ht="12.75">
      <c r="B87" s="106" t="s">
        <v>267</v>
      </c>
      <c r="C87" t="s">
        <v>211</v>
      </c>
      <c r="D87" s="102" t="s">
        <v>39</v>
      </c>
      <c r="E87" s="139"/>
    </row>
    <row r="88" spans="2:5" ht="12.75">
      <c r="B88" s="106" t="s">
        <v>208</v>
      </c>
      <c r="C88" t="s">
        <v>211</v>
      </c>
      <c r="D88" s="102">
        <v>46</v>
      </c>
      <c r="E88" s="139"/>
    </row>
    <row r="89" spans="2:5" ht="12.75">
      <c r="B89" s="106" t="s">
        <v>183</v>
      </c>
      <c r="C89" t="s">
        <v>211</v>
      </c>
      <c r="D89" s="102">
        <v>46</v>
      </c>
      <c r="E89" s="139"/>
    </row>
    <row r="90" spans="2:5" ht="12.75">
      <c r="B90" s="106" t="s">
        <v>279</v>
      </c>
      <c r="C90" t="s">
        <v>211</v>
      </c>
      <c r="D90" s="102" t="s">
        <v>39</v>
      </c>
      <c r="E90" s="139"/>
    </row>
    <row r="91" spans="2:5" ht="12.75">
      <c r="B91" s="106" t="s">
        <v>278</v>
      </c>
      <c r="C91" t="s">
        <v>211</v>
      </c>
      <c r="D91" s="102">
        <v>23</v>
      </c>
      <c r="E91" s="139"/>
    </row>
    <row r="92" spans="2:5" ht="12.75">
      <c r="B92" s="106" t="s">
        <v>286</v>
      </c>
      <c r="C92" t="s">
        <v>211</v>
      </c>
      <c r="D92" s="102">
        <v>46</v>
      </c>
      <c r="E92" s="139"/>
    </row>
    <row r="93" spans="2:5" ht="12.75">
      <c r="B93" s="106" t="s">
        <v>170</v>
      </c>
      <c r="C93" t="s">
        <v>211</v>
      </c>
      <c r="D93" s="102">
        <v>46</v>
      </c>
      <c r="E93" s="139"/>
    </row>
    <row r="94" spans="2:5" ht="12.75">
      <c r="B94" s="106" t="s">
        <v>270</v>
      </c>
      <c r="C94" t="s">
        <v>211</v>
      </c>
      <c r="D94" s="102" t="s">
        <v>39</v>
      </c>
      <c r="E94" s="139"/>
    </row>
    <row r="95" spans="2:5" ht="12.75">
      <c r="B95" s="106" t="s">
        <v>178</v>
      </c>
      <c r="C95" s="107" t="s">
        <v>211</v>
      </c>
      <c r="D95" s="97" t="s">
        <v>39</v>
      </c>
      <c r="E95" s="139"/>
    </row>
    <row r="96" spans="2:5" ht="12.75">
      <c r="B96" s="101" t="s">
        <v>207</v>
      </c>
      <c r="C96" s="100" t="s">
        <v>211</v>
      </c>
      <c r="D96" s="97" t="s">
        <v>39</v>
      </c>
      <c r="E96" s="139"/>
    </row>
    <row r="97" spans="2:5" ht="12.75">
      <c r="B97" s="106" t="s">
        <v>280</v>
      </c>
      <c r="C97" t="s">
        <v>211</v>
      </c>
      <c r="D97" s="102" t="s">
        <v>39</v>
      </c>
      <c r="E97" s="139"/>
    </row>
    <row r="98" spans="2:5" ht="12.75">
      <c r="B98" s="106" t="s">
        <v>274</v>
      </c>
      <c r="C98" t="s">
        <v>211</v>
      </c>
      <c r="D98" s="102">
        <v>46</v>
      </c>
      <c r="E98" s="139"/>
    </row>
    <row r="99" spans="2:5" ht="12.75">
      <c r="B99" s="106" t="s">
        <v>190</v>
      </c>
      <c r="C99" t="s">
        <v>211</v>
      </c>
      <c r="D99" s="102" t="s">
        <v>39</v>
      </c>
      <c r="E99" s="139"/>
    </row>
    <row r="100" spans="2:5" ht="12.75">
      <c r="B100" s="106" t="s">
        <v>271</v>
      </c>
      <c r="C100" t="s">
        <v>211</v>
      </c>
      <c r="D100" s="102">
        <v>23</v>
      </c>
      <c r="E100" s="139"/>
    </row>
    <row r="101" spans="2:5" ht="12.75">
      <c r="B101" s="106" t="s">
        <v>281</v>
      </c>
      <c r="C101" t="s">
        <v>211</v>
      </c>
      <c r="D101" s="102">
        <v>23</v>
      </c>
      <c r="E101" s="139"/>
    </row>
    <row r="102" spans="2:5" ht="12.75">
      <c r="B102" s="106" t="s">
        <v>287</v>
      </c>
      <c r="C102" t="s">
        <v>211</v>
      </c>
      <c r="D102" s="102">
        <v>4</v>
      </c>
      <c r="E102" s="139"/>
    </row>
    <row r="103" spans="2:5" ht="12.75">
      <c r="B103" s="106" t="s">
        <v>282</v>
      </c>
      <c r="C103" t="s">
        <v>211</v>
      </c>
      <c r="D103" s="102">
        <v>23</v>
      </c>
      <c r="E103" s="139"/>
    </row>
    <row r="104" spans="2:5" ht="12.75">
      <c r="B104" s="106" t="s">
        <v>283</v>
      </c>
      <c r="C104" t="s">
        <v>211</v>
      </c>
      <c r="D104" s="102">
        <v>23</v>
      </c>
      <c r="E104" s="139"/>
    </row>
    <row r="105" spans="2:5" ht="12.75">
      <c r="B105" s="106" t="s">
        <v>288</v>
      </c>
      <c r="C105" t="s">
        <v>211</v>
      </c>
      <c r="D105" s="102" t="s">
        <v>39</v>
      </c>
      <c r="E105" s="139"/>
    </row>
    <row r="106" spans="2:5" ht="12.75">
      <c r="B106" s="106" t="s">
        <v>284</v>
      </c>
      <c r="C106" t="s">
        <v>211</v>
      </c>
      <c r="D106" s="102" t="s">
        <v>39</v>
      </c>
      <c r="E106" s="139"/>
    </row>
    <row r="107" spans="2:5" ht="12.75">
      <c r="B107" s="106" t="s">
        <v>289</v>
      </c>
      <c r="C107" t="s">
        <v>211</v>
      </c>
      <c r="D107" s="102" t="s">
        <v>39</v>
      </c>
      <c r="E107" s="139"/>
    </row>
    <row r="108" spans="2:5" ht="12.75">
      <c r="B108" s="106" t="s">
        <v>285</v>
      </c>
      <c r="C108" t="s">
        <v>211</v>
      </c>
      <c r="D108" s="102">
        <v>3</v>
      </c>
      <c r="E108" s="139"/>
    </row>
    <row r="109" spans="2:5" ht="12.75">
      <c r="B109" s="106" t="s">
        <v>316</v>
      </c>
      <c r="C109" t="s">
        <v>211</v>
      </c>
      <c r="D109" s="102">
        <v>69</v>
      </c>
      <c r="E109" s="139"/>
    </row>
    <row r="110" spans="2:5" ht="12.75">
      <c r="B110" s="106" t="s">
        <v>390</v>
      </c>
      <c r="C110" t="s">
        <v>211</v>
      </c>
      <c r="D110" s="102" t="s">
        <v>39</v>
      </c>
      <c r="E110" s="139"/>
    </row>
    <row r="111" spans="2:5" ht="12.75">
      <c r="B111" s="106" t="s">
        <v>321</v>
      </c>
      <c r="C111" t="s">
        <v>211</v>
      </c>
      <c r="D111" s="102" t="s">
        <v>39</v>
      </c>
      <c r="E111" s="139"/>
    </row>
    <row r="112" spans="2:5" ht="12.75">
      <c r="B112" s="106" t="s">
        <v>155</v>
      </c>
      <c r="C112" t="s">
        <v>211</v>
      </c>
      <c r="D112" s="102" t="s">
        <v>39</v>
      </c>
      <c r="E112" s="139"/>
    </row>
    <row r="113" spans="2:5" ht="12.75">
      <c r="B113" s="101" t="s">
        <v>391</v>
      </c>
      <c r="C113" s="100" t="s">
        <v>211</v>
      </c>
      <c r="D113" s="97">
        <v>46</v>
      </c>
      <c r="E113" s="139"/>
    </row>
    <row r="114" spans="2:5" ht="12.75">
      <c r="B114" s="106" t="s">
        <v>392</v>
      </c>
      <c r="C114" t="s">
        <v>211</v>
      </c>
      <c r="D114" s="102">
        <v>23</v>
      </c>
      <c r="E114" s="139"/>
    </row>
    <row r="115" spans="2:5" ht="12.75">
      <c r="B115" s="106" t="s">
        <v>676</v>
      </c>
      <c r="C115" t="s">
        <v>211</v>
      </c>
      <c r="D115" s="102" t="s">
        <v>39</v>
      </c>
      <c r="E115" s="139"/>
    </row>
    <row r="116" spans="2:5" ht="12.75">
      <c r="B116" s="106" t="s">
        <v>692</v>
      </c>
      <c r="C116" t="s">
        <v>211</v>
      </c>
      <c r="D116" s="102">
        <v>46</v>
      </c>
      <c r="E116" s="139"/>
    </row>
    <row r="117" spans="2:5" ht="12.75">
      <c r="B117" s="106" t="s">
        <v>393</v>
      </c>
      <c r="C117" t="s">
        <v>211</v>
      </c>
      <c r="D117" s="102" t="s">
        <v>39</v>
      </c>
      <c r="E117" s="139"/>
    </row>
    <row r="118" spans="2:5" ht="12.75">
      <c r="B118" s="106" t="s">
        <v>394</v>
      </c>
      <c r="C118" t="s">
        <v>211</v>
      </c>
      <c r="D118" s="102" t="s">
        <v>39</v>
      </c>
      <c r="E118" s="139"/>
    </row>
    <row r="119" spans="2:5" ht="12.75">
      <c r="B119" s="106" t="s">
        <v>397</v>
      </c>
      <c r="C119" t="s">
        <v>211</v>
      </c>
      <c r="D119" s="102"/>
      <c r="E119" s="139"/>
    </row>
    <row r="120" spans="2:5" ht="12.75">
      <c r="B120" s="106" t="s">
        <v>1301</v>
      </c>
      <c r="C120" t="s">
        <v>211</v>
      </c>
      <c r="D120" s="102" t="s">
        <v>39</v>
      </c>
      <c r="E120" s="139"/>
    </row>
    <row r="121" spans="2:5" ht="12.75">
      <c r="B121" s="106" t="s">
        <v>398</v>
      </c>
      <c r="C121" t="s">
        <v>211</v>
      </c>
      <c r="D121" s="102" t="s">
        <v>39</v>
      </c>
      <c r="E121" s="139"/>
    </row>
    <row r="122" spans="2:5" ht="12.75">
      <c r="B122" s="106" t="s">
        <v>399</v>
      </c>
      <c r="C122" t="s">
        <v>211</v>
      </c>
      <c r="D122" s="102" t="s">
        <v>39</v>
      </c>
      <c r="E122" s="139"/>
    </row>
    <row r="123" spans="2:5" ht="12.75">
      <c r="B123" s="106" t="s">
        <v>400</v>
      </c>
      <c r="C123" t="s">
        <v>211</v>
      </c>
      <c r="D123" s="102" t="s">
        <v>39</v>
      </c>
      <c r="E123" s="139"/>
    </row>
    <row r="124" spans="2:5" ht="12.75">
      <c r="B124" s="106" t="s">
        <v>189</v>
      </c>
      <c r="C124" t="s">
        <v>211</v>
      </c>
      <c r="D124" s="102" t="s">
        <v>39</v>
      </c>
      <c r="E124" s="139"/>
    </row>
    <row r="125" spans="2:5" ht="12.75">
      <c r="B125" s="106" t="s">
        <v>401</v>
      </c>
      <c r="C125" t="s">
        <v>211</v>
      </c>
      <c r="D125" s="102" t="s">
        <v>39</v>
      </c>
      <c r="E125" s="139"/>
    </row>
    <row r="126" spans="2:5" ht="12.75">
      <c r="B126" s="106" t="s">
        <v>402</v>
      </c>
      <c r="C126" t="s">
        <v>211</v>
      </c>
      <c r="D126" s="102" t="s">
        <v>39</v>
      </c>
      <c r="E126" s="139"/>
    </row>
    <row r="127" spans="2:5" ht="12.75">
      <c r="B127" s="106" t="s">
        <v>403</v>
      </c>
      <c r="C127" t="s">
        <v>211</v>
      </c>
      <c r="D127" s="102">
        <v>4</v>
      </c>
      <c r="E127" s="139"/>
    </row>
    <row r="128" spans="2:5" ht="12.75">
      <c r="B128" s="101" t="s">
        <v>404</v>
      </c>
      <c r="C128" s="101" t="s">
        <v>211</v>
      </c>
      <c r="D128" s="97" t="s">
        <v>39</v>
      </c>
      <c r="E128" s="139"/>
    </row>
    <row r="129" spans="2:5" ht="12.75">
      <c r="B129" s="106" t="s">
        <v>678</v>
      </c>
      <c r="C129" t="s">
        <v>211</v>
      </c>
      <c r="D129" s="102" t="s">
        <v>39</v>
      </c>
      <c r="E129" s="139"/>
    </row>
    <row r="130" spans="2:5" ht="12.75">
      <c r="B130" s="106" t="s">
        <v>303</v>
      </c>
      <c r="C130" t="s">
        <v>211</v>
      </c>
      <c r="D130" s="102" t="s">
        <v>39</v>
      </c>
      <c r="E130" s="139"/>
    </row>
    <row r="131" spans="2:5" ht="12.75">
      <c r="B131" s="106" t="s">
        <v>669</v>
      </c>
      <c r="C131" t="s">
        <v>211</v>
      </c>
      <c r="D131" s="102">
        <v>46</v>
      </c>
      <c r="E131" s="139"/>
    </row>
    <row r="132" spans="2:5" ht="12.75">
      <c r="B132" s="106" t="s">
        <v>693</v>
      </c>
      <c r="C132" t="s">
        <v>211</v>
      </c>
      <c r="D132" s="102" t="s">
        <v>39</v>
      </c>
      <c r="E132" s="139"/>
    </row>
    <row r="133" spans="2:5" ht="12.75">
      <c r="B133" s="106" t="s">
        <v>668</v>
      </c>
      <c r="C133" t="s">
        <v>211</v>
      </c>
      <c r="D133" s="102"/>
      <c r="E133" s="139"/>
    </row>
    <row r="134" spans="2:5" ht="12.75">
      <c r="B134" s="106" t="s">
        <v>395</v>
      </c>
      <c r="C134" t="s">
        <v>211</v>
      </c>
      <c r="D134" s="102">
        <v>46</v>
      </c>
      <c r="E134" s="139"/>
    </row>
    <row r="135" spans="2:5" ht="12.75">
      <c r="B135" s="106" t="s">
        <v>1302</v>
      </c>
      <c r="C135" t="s">
        <v>211</v>
      </c>
      <c r="D135" s="102" t="s">
        <v>39</v>
      </c>
      <c r="E135" s="139"/>
    </row>
    <row r="136" spans="2:5" ht="12.75">
      <c r="B136" s="106" t="s">
        <v>1303</v>
      </c>
      <c r="C136" t="s">
        <v>1228</v>
      </c>
      <c r="D136" s="102" t="s">
        <v>39</v>
      </c>
      <c r="E136" s="139"/>
    </row>
    <row r="137" spans="2:5" ht="12.75">
      <c r="B137" s="106" t="s">
        <v>682</v>
      </c>
      <c r="C137" t="s">
        <v>1228</v>
      </c>
      <c r="D137" s="102" t="s">
        <v>39</v>
      </c>
      <c r="E137" s="139"/>
    </row>
    <row r="138" spans="2:5" ht="12.75">
      <c r="B138" s="106" t="s">
        <v>1304</v>
      </c>
      <c r="C138" t="s">
        <v>1228</v>
      </c>
      <c r="D138" s="102" t="s">
        <v>39</v>
      </c>
      <c r="E138" s="139"/>
    </row>
    <row r="139" spans="2:5" ht="12.75">
      <c r="B139" s="106" t="s">
        <v>1305</v>
      </c>
      <c r="C139" t="s">
        <v>1228</v>
      </c>
      <c r="D139" s="102" t="s">
        <v>39</v>
      </c>
      <c r="E139" s="139"/>
    </row>
    <row r="140" spans="2:5" ht="12.75">
      <c r="B140" s="106" t="s">
        <v>1306</v>
      </c>
      <c r="C140" t="s">
        <v>1228</v>
      </c>
      <c r="D140" s="102" t="s">
        <v>39</v>
      </c>
      <c r="E140" s="139"/>
    </row>
    <row r="141" spans="2:5" ht="12.75">
      <c r="B141" s="106" t="s">
        <v>1251</v>
      </c>
      <c r="C141" t="s">
        <v>1228</v>
      </c>
      <c r="D141" s="102">
        <v>46</v>
      </c>
      <c r="E141" s="139"/>
    </row>
    <row r="142" spans="2:5" ht="12.75">
      <c r="B142" s="106" t="s">
        <v>1263</v>
      </c>
      <c r="C142" t="s">
        <v>1228</v>
      </c>
      <c r="D142" s="102">
        <v>23</v>
      </c>
      <c r="E142" s="139"/>
    </row>
    <row r="143" spans="2:5" ht="12.75">
      <c r="B143" s="106" t="s">
        <v>1307</v>
      </c>
      <c r="C143" t="s">
        <v>1228</v>
      </c>
      <c r="D143" s="102" t="s">
        <v>39</v>
      </c>
      <c r="E143" s="139"/>
    </row>
    <row r="144" spans="2:5" ht="12.75">
      <c r="B144" s="106" t="s">
        <v>1271</v>
      </c>
      <c r="C144" t="s">
        <v>1228</v>
      </c>
      <c r="D144" s="102"/>
      <c r="E144" s="139"/>
    </row>
    <row r="145" spans="2:5" ht="12.75">
      <c r="B145" s="106" t="s">
        <v>1308</v>
      </c>
      <c r="C145" t="s">
        <v>1228</v>
      </c>
      <c r="D145" s="102" t="s">
        <v>39</v>
      </c>
      <c r="E145" s="139"/>
    </row>
    <row r="146" spans="2:5" ht="12.75">
      <c r="B146" s="106" t="s">
        <v>1309</v>
      </c>
      <c r="C146" t="s">
        <v>1228</v>
      </c>
      <c r="D146" s="102" t="s">
        <v>39</v>
      </c>
      <c r="E146" s="139"/>
    </row>
    <row r="147" spans="2:5" ht="12.75">
      <c r="B147" s="106" t="s">
        <v>1310</v>
      </c>
      <c r="C147" t="s">
        <v>1228</v>
      </c>
      <c r="D147" s="102" t="s">
        <v>39</v>
      </c>
      <c r="E147" s="139"/>
    </row>
    <row r="148" spans="2:5" ht="12.75">
      <c r="B148" s="106" t="s">
        <v>407</v>
      </c>
      <c r="C148" t="s">
        <v>1228</v>
      </c>
      <c r="D148" s="102">
        <v>46</v>
      </c>
      <c r="E148" s="139"/>
    </row>
    <row r="149" spans="2:5" ht="12.75">
      <c r="B149" s="106" t="s">
        <v>406</v>
      </c>
      <c r="C149" t="s">
        <v>1228</v>
      </c>
      <c r="D149" s="102">
        <v>46</v>
      </c>
      <c r="E149" s="139"/>
    </row>
    <row r="150" spans="2:5" ht="12.75">
      <c r="B150" s="106" t="s">
        <v>277</v>
      </c>
      <c r="C150" t="s">
        <v>1228</v>
      </c>
      <c r="D150" s="102">
        <v>46</v>
      </c>
      <c r="E150" s="139"/>
    </row>
    <row r="151" spans="2:5" ht="12.75">
      <c r="B151" s="106" t="s">
        <v>1311</v>
      </c>
      <c r="C151" t="s">
        <v>1228</v>
      </c>
      <c r="D151" s="102" t="s">
        <v>39</v>
      </c>
      <c r="E151" s="139"/>
    </row>
    <row r="152" spans="2:5" ht="12.75">
      <c r="B152" s="106" t="s">
        <v>1260</v>
      </c>
      <c r="C152" t="s">
        <v>1228</v>
      </c>
      <c r="D152" s="102">
        <v>23</v>
      </c>
      <c r="E152" s="139"/>
    </row>
    <row r="153" spans="2:5" ht="12.75">
      <c r="B153" s="106" t="s">
        <v>268</v>
      </c>
      <c r="C153" t="s">
        <v>1228</v>
      </c>
      <c r="D153" s="102">
        <v>46</v>
      </c>
      <c r="E153" s="139"/>
    </row>
    <row r="154" spans="2:5" ht="12.75">
      <c r="B154" s="106" t="s">
        <v>1312</v>
      </c>
      <c r="C154" t="s">
        <v>1228</v>
      </c>
      <c r="D154" s="102" t="s">
        <v>39</v>
      </c>
      <c r="E154" s="139"/>
    </row>
    <row r="155" spans="2:5" ht="12.75">
      <c r="B155" s="101" t="s">
        <v>153</v>
      </c>
      <c r="C155" s="101" t="s">
        <v>1228</v>
      </c>
      <c r="D155" s="97" t="s">
        <v>39</v>
      </c>
      <c r="E155" s="139"/>
    </row>
    <row r="156" spans="2:5" ht="12.75">
      <c r="B156" s="106" t="s">
        <v>180</v>
      </c>
      <c r="C156" t="s">
        <v>1228</v>
      </c>
      <c r="D156" s="102">
        <v>69</v>
      </c>
      <c r="E156" s="139"/>
    </row>
    <row r="157" spans="2:5" ht="12.75">
      <c r="B157" s="106" t="s">
        <v>1254</v>
      </c>
      <c r="C157" t="s">
        <v>1228</v>
      </c>
      <c r="D157" s="102">
        <v>46</v>
      </c>
      <c r="E157" s="139"/>
    </row>
    <row r="158" spans="2:5" ht="12.75">
      <c r="B158" s="101" t="s">
        <v>154</v>
      </c>
      <c r="C158" s="101" t="s">
        <v>1228</v>
      </c>
      <c r="D158" s="97">
        <v>69</v>
      </c>
      <c r="E158" s="139"/>
    </row>
    <row r="159" spans="2:5" ht="12.75">
      <c r="B159" s="101" t="s">
        <v>408</v>
      </c>
      <c r="C159" s="101" t="s">
        <v>1228</v>
      </c>
      <c r="D159" s="97">
        <v>46</v>
      </c>
      <c r="E159" s="139"/>
    </row>
    <row r="160" spans="2:5" ht="12.75">
      <c r="B160" s="106" t="s">
        <v>409</v>
      </c>
      <c r="C160" t="s">
        <v>1228</v>
      </c>
      <c r="D160" s="102">
        <v>23</v>
      </c>
      <c r="E160" s="139"/>
    </row>
    <row r="161" spans="2:5" ht="12.75">
      <c r="B161" s="106" t="s">
        <v>1313</v>
      </c>
      <c r="C161" t="s">
        <v>1228</v>
      </c>
      <c r="D161" s="102"/>
      <c r="E161" s="139"/>
    </row>
    <row r="162" spans="2:5" ht="12.75">
      <c r="B162" s="106" t="s">
        <v>1314</v>
      </c>
      <c r="C162" s="107" t="s">
        <v>1228</v>
      </c>
      <c r="D162" s="97" t="s">
        <v>39</v>
      </c>
      <c r="E162" s="139"/>
    </row>
    <row r="163" spans="2:5" ht="12.75">
      <c r="B163" s="106" t="s">
        <v>158</v>
      </c>
      <c r="C163" t="s">
        <v>1228</v>
      </c>
      <c r="D163" s="102">
        <v>46</v>
      </c>
      <c r="E163" s="139"/>
    </row>
    <row r="164" spans="2:5" ht="12.75">
      <c r="B164" s="106" t="s">
        <v>1315</v>
      </c>
      <c r="C164" s="107" t="s">
        <v>1228</v>
      </c>
      <c r="D164" s="97" t="s">
        <v>39</v>
      </c>
      <c r="E164" s="139"/>
    </row>
    <row r="165" spans="2:5" ht="12.75">
      <c r="B165" s="106" t="s">
        <v>1316</v>
      </c>
      <c r="C165" t="s">
        <v>1228</v>
      </c>
      <c r="D165" s="102" t="s">
        <v>39</v>
      </c>
      <c r="E165" s="139"/>
    </row>
    <row r="166" spans="2:5" ht="12.75">
      <c r="B166" s="106" t="s">
        <v>677</v>
      </c>
      <c r="C166" t="s">
        <v>1228</v>
      </c>
      <c r="D166" s="102" t="s">
        <v>39</v>
      </c>
      <c r="E166" s="139"/>
    </row>
    <row r="167" spans="2:5" ht="12.75">
      <c r="B167" s="106" t="s">
        <v>1317</v>
      </c>
      <c r="C167" t="s">
        <v>1228</v>
      </c>
      <c r="D167" s="102" t="s">
        <v>39</v>
      </c>
      <c r="E167" s="139"/>
    </row>
    <row r="168" spans="2:5" ht="12.75">
      <c r="B168" s="106" t="s">
        <v>686</v>
      </c>
      <c r="C168" t="s">
        <v>1228</v>
      </c>
      <c r="D168" s="102">
        <v>1</v>
      </c>
      <c r="E168" s="139"/>
    </row>
    <row r="169" spans="2:5" ht="12.75">
      <c r="B169" s="106" t="s">
        <v>688</v>
      </c>
      <c r="C169" t="s">
        <v>1228</v>
      </c>
      <c r="D169" s="102">
        <v>1</v>
      </c>
      <c r="E169" s="139"/>
    </row>
    <row r="170" spans="2:5" ht="12.75">
      <c r="B170" s="106" t="s">
        <v>687</v>
      </c>
      <c r="C170" t="s">
        <v>1228</v>
      </c>
      <c r="D170" s="102">
        <v>1</v>
      </c>
      <c r="E170" s="139"/>
    </row>
    <row r="171" spans="2:5" ht="12.75">
      <c r="B171" s="106" t="s">
        <v>1248</v>
      </c>
      <c r="C171" t="s">
        <v>1228</v>
      </c>
      <c r="D171" s="102">
        <v>46</v>
      </c>
      <c r="E171" s="139"/>
    </row>
    <row r="172" spans="2:5" ht="12.75">
      <c r="B172" s="106" t="s">
        <v>680</v>
      </c>
      <c r="C172" t="s">
        <v>1228</v>
      </c>
      <c r="D172" s="102">
        <v>23</v>
      </c>
      <c r="E172" s="139"/>
    </row>
    <row r="173" spans="2:5" ht="12.75">
      <c r="B173" s="106" t="s">
        <v>659</v>
      </c>
      <c r="C173" t="s">
        <v>1228</v>
      </c>
      <c r="D173" s="102">
        <v>46</v>
      </c>
      <c r="E173" s="139"/>
    </row>
    <row r="174" spans="2:5" ht="12.75">
      <c r="B174" s="106" t="s">
        <v>1262</v>
      </c>
      <c r="C174" s="107" t="s">
        <v>1228</v>
      </c>
      <c r="D174" s="97">
        <v>23</v>
      </c>
      <c r="E174" s="139"/>
    </row>
    <row r="175" spans="2:5" ht="12.75">
      <c r="B175" s="106" t="s">
        <v>1318</v>
      </c>
      <c r="C175" t="s">
        <v>1228</v>
      </c>
      <c r="D175" s="102" t="s">
        <v>39</v>
      </c>
      <c r="E175" s="139"/>
    </row>
    <row r="176" spans="2:5" ht="12.75">
      <c r="B176" s="106" t="s">
        <v>1319</v>
      </c>
      <c r="C176" t="s">
        <v>1228</v>
      </c>
      <c r="D176" s="102" t="s">
        <v>39</v>
      </c>
      <c r="E176" s="139"/>
    </row>
    <row r="177" spans="2:5" ht="12.75">
      <c r="B177" s="106" t="s">
        <v>1320</v>
      </c>
      <c r="C177" t="s">
        <v>1228</v>
      </c>
      <c r="D177" s="102" t="s">
        <v>39</v>
      </c>
      <c r="E177" s="139"/>
    </row>
    <row r="178" spans="2:5" ht="12.75">
      <c r="B178" s="106" t="s">
        <v>1321</v>
      </c>
      <c r="C178" t="s">
        <v>1228</v>
      </c>
      <c r="D178" s="102" t="s">
        <v>39</v>
      </c>
      <c r="E178" s="139"/>
    </row>
    <row r="179" spans="2:5" ht="12.75">
      <c r="B179" s="106" t="s">
        <v>1322</v>
      </c>
      <c r="C179" t="s">
        <v>1228</v>
      </c>
      <c r="D179" s="139">
        <v>1</v>
      </c>
      <c r="E179" s="139"/>
    </row>
    <row r="180" spans="2:5" ht="12.75">
      <c r="B180" s="106" t="s">
        <v>690</v>
      </c>
      <c r="C180" t="s">
        <v>1228</v>
      </c>
      <c r="D180" s="102">
        <v>1</v>
      </c>
      <c r="E180" s="139"/>
    </row>
    <row r="181" spans="2:5" ht="12.75">
      <c r="B181" s="106" t="s">
        <v>1323</v>
      </c>
      <c r="C181" t="s">
        <v>1228</v>
      </c>
      <c r="D181" s="102" t="s">
        <v>39</v>
      </c>
      <c r="E181" s="139"/>
    </row>
    <row r="182" spans="2:5" ht="12.75">
      <c r="B182" s="106" t="s">
        <v>1324</v>
      </c>
      <c r="C182" t="s">
        <v>1228</v>
      </c>
      <c r="D182" s="102" t="s">
        <v>39</v>
      </c>
      <c r="E182" s="139"/>
    </row>
    <row r="183" spans="2:5" ht="12.75">
      <c r="B183" s="106" t="s">
        <v>1325</v>
      </c>
      <c r="C183" t="s">
        <v>1228</v>
      </c>
      <c r="D183" s="102" t="s">
        <v>39</v>
      </c>
      <c r="E183" s="139"/>
    </row>
    <row r="184" spans="2:5" ht="12.75">
      <c r="B184" s="106" t="s">
        <v>1267</v>
      </c>
      <c r="C184" t="s">
        <v>1228</v>
      </c>
      <c r="D184" s="102">
        <v>23</v>
      </c>
      <c r="E184" s="139"/>
    </row>
    <row r="185" spans="2:5" ht="12.75">
      <c r="B185" s="106" t="s">
        <v>675</v>
      </c>
      <c r="C185" t="s">
        <v>1228</v>
      </c>
      <c r="D185" s="102">
        <v>46</v>
      </c>
      <c r="E185" s="139"/>
    </row>
    <row r="186" spans="2:5" ht="12.75">
      <c r="B186" s="106" t="s">
        <v>1326</v>
      </c>
      <c r="C186" s="107" t="s">
        <v>1228</v>
      </c>
      <c r="D186" s="97" t="s">
        <v>39</v>
      </c>
      <c r="E186" s="139"/>
    </row>
    <row r="187" spans="2:5" ht="12.75">
      <c r="B187" s="106" t="s">
        <v>1327</v>
      </c>
      <c r="C187" t="s">
        <v>1228</v>
      </c>
      <c r="D187" s="102" t="s">
        <v>39</v>
      </c>
      <c r="E187" s="139"/>
    </row>
    <row r="188" spans="2:5" ht="12.75">
      <c r="B188" s="106" t="s">
        <v>1328</v>
      </c>
      <c r="C188" t="s">
        <v>1228</v>
      </c>
      <c r="D188" s="102" t="s">
        <v>39</v>
      </c>
      <c r="E188" s="139"/>
    </row>
    <row r="189" spans="2:5" ht="12.75">
      <c r="B189" s="106" t="s">
        <v>1249</v>
      </c>
      <c r="C189" t="s">
        <v>1228</v>
      </c>
      <c r="D189" s="102">
        <v>46</v>
      </c>
      <c r="E189" s="139"/>
    </row>
    <row r="190" spans="2:5" ht="12.75">
      <c r="B190" s="106" t="s">
        <v>1329</v>
      </c>
      <c r="C190" t="s">
        <v>1228</v>
      </c>
      <c r="D190" s="102" t="s">
        <v>39</v>
      </c>
      <c r="E190" s="139"/>
    </row>
    <row r="191" spans="2:5" ht="12.75">
      <c r="B191" s="106" t="s">
        <v>1272</v>
      </c>
      <c r="C191" t="s">
        <v>1228</v>
      </c>
      <c r="D191" s="102"/>
      <c r="E191" s="139"/>
    </row>
    <row r="192" spans="2:5" ht="12.75">
      <c r="B192" s="106" t="s">
        <v>1330</v>
      </c>
      <c r="C192" t="s">
        <v>1228</v>
      </c>
      <c r="D192" s="102" t="s">
        <v>39</v>
      </c>
      <c r="E192" s="139"/>
    </row>
    <row r="193" spans="2:5" ht="12.75">
      <c r="B193" s="106" t="s">
        <v>691</v>
      </c>
      <c r="C193" s="107" t="s">
        <v>1228</v>
      </c>
      <c r="D193" s="97">
        <v>1</v>
      </c>
      <c r="E193" s="139"/>
    </row>
    <row r="194" spans="2:5" ht="12.75">
      <c r="B194" s="106" t="s">
        <v>660</v>
      </c>
      <c r="C194" t="s">
        <v>1228</v>
      </c>
      <c r="D194" s="102">
        <v>46</v>
      </c>
      <c r="E194" s="139"/>
    </row>
    <row r="195" spans="2:5" ht="12.75">
      <c r="B195" s="106" t="s">
        <v>1257</v>
      </c>
      <c r="C195" t="s">
        <v>1228</v>
      </c>
      <c r="D195" s="102">
        <v>46</v>
      </c>
      <c r="E195" s="139"/>
    </row>
    <row r="196" spans="2:5" ht="12.75">
      <c r="B196" s="106" t="s">
        <v>689</v>
      </c>
      <c r="C196" t="s">
        <v>1228</v>
      </c>
      <c r="D196" s="102">
        <v>1</v>
      </c>
      <c r="E196" s="139"/>
    </row>
    <row r="197" spans="2:5" ht="12.75">
      <c r="B197" s="106" t="s">
        <v>1261</v>
      </c>
      <c r="C197" t="s">
        <v>1228</v>
      </c>
      <c r="D197" s="102">
        <v>23</v>
      </c>
      <c r="E197" s="139"/>
    </row>
    <row r="198" spans="2:5" ht="12.75">
      <c r="B198" s="106" t="s">
        <v>681</v>
      </c>
      <c r="C198" t="s">
        <v>1228</v>
      </c>
      <c r="D198" s="102">
        <v>46</v>
      </c>
      <c r="E198" s="139"/>
    </row>
    <row r="199" spans="2:5" ht="12.75">
      <c r="B199" s="106" t="s">
        <v>674</v>
      </c>
      <c r="C199" t="s">
        <v>1228</v>
      </c>
      <c r="D199" s="102">
        <v>46</v>
      </c>
      <c r="E199" s="139"/>
    </row>
    <row r="200" spans="2:5" ht="12.75">
      <c r="B200" s="106" t="s">
        <v>1264</v>
      </c>
      <c r="C200" t="s">
        <v>1228</v>
      </c>
      <c r="D200" s="102">
        <v>23</v>
      </c>
      <c r="E200" s="139"/>
    </row>
    <row r="201" spans="2:5" ht="12.75">
      <c r="B201" s="106" t="s">
        <v>150</v>
      </c>
      <c r="C201" t="s">
        <v>88</v>
      </c>
      <c r="D201" s="102">
        <v>26</v>
      </c>
      <c r="E201" s="139"/>
    </row>
    <row r="202" spans="2:5" ht="12.75">
      <c r="B202" s="106" t="s">
        <v>685</v>
      </c>
      <c r="C202" t="s">
        <v>88</v>
      </c>
      <c r="D202" s="102"/>
      <c r="E202" s="139"/>
    </row>
    <row r="203" spans="2:5" ht="12.75">
      <c r="B203" s="106" t="s">
        <v>412</v>
      </c>
      <c r="C203" t="s">
        <v>88</v>
      </c>
      <c r="D203" s="102">
        <v>26</v>
      </c>
      <c r="E203" s="139"/>
    </row>
    <row r="204" spans="2:5" ht="12.75">
      <c r="B204" s="106" t="s">
        <v>1236</v>
      </c>
      <c r="C204" t="s">
        <v>88</v>
      </c>
      <c r="D204" s="102">
        <v>69</v>
      </c>
      <c r="E204" s="139"/>
    </row>
    <row r="205" spans="2:5" ht="12.75">
      <c r="B205" s="106" t="s">
        <v>149</v>
      </c>
      <c r="C205" s="107" t="s">
        <v>88</v>
      </c>
      <c r="D205" s="97">
        <v>69</v>
      </c>
      <c r="E205" s="139"/>
    </row>
    <row r="206" spans="2:5" ht="12.75">
      <c r="B206" s="106" t="s">
        <v>663</v>
      </c>
      <c r="C206" t="s">
        <v>88</v>
      </c>
      <c r="D206" s="102">
        <v>69</v>
      </c>
      <c r="E206" s="139"/>
    </row>
    <row r="207" spans="2:5" ht="12.75">
      <c r="B207" s="106" t="s">
        <v>1240</v>
      </c>
      <c r="C207" t="s">
        <v>88</v>
      </c>
      <c r="D207" s="102">
        <v>69</v>
      </c>
      <c r="E207" s="139"/>
    </row>
    <row r="208" spans="2:5" ht="12.75">
      <c r="B208" s="106" t="s">
        <v>151</v>
      </c>
      <c r="C208" t="s">
        <v>88</v>
      </c>
      <c r="D208" s="102">
        <v>69</v>
      </c>
      <c r="E208" s="139"/>
    </row>
    <row r="209" spans="2:5" ht="12.75">
      <c r="B209" s="106" t="s">
        <v>1243</v>
      </c>
      <c r="C209" t="s">
        <v>88</v>
      </c>
      <c r="D209" s="102">
        <v>46</v>
      </c>
      <c r="E209" s="139"/>
    </row>
    <row r="210" spans="2:5" ht="12.75">
      <c r="B210" s="106" t="s">
        <v>1245</v>
      </c>
      <c r="C210" t="s">
        <v>88</v>
      </c>
      <c r="D210" s="102">
        <v>46</v>
      </c>
      <c r="E210" s="139"/>
    </row>
    <row r="211" spans="2:5" ht="12.75">
      <c r="B211" s="106" t="s">
        <v>1255</v>
      </c>
      <c r="C211" t="s">
        <v>88</v>
      </c>
      <c r="D211" s="102">
        <v>46</v>
      </c>
      <c r="E211" s="139"/>
    </row>
    <row r="212" spans="2:5" ht="12.75">
      <c r="B212" s="106" t="s">
        <v>209</v>
      </c>
      <c r="C212" t="s">
        <v>88</v>
      </c>
      <c r="D212" s="102">
        <v>46</v>
      </c>
      <c r="E212" s="139"/>
    </row>
    <row r="213" spans="2:5" ht="12.75">
      <c r="B213" s="106" t="s">
        <v>152</v>
      </c>
      <c r="C213" t="s">
        <v>88</v>
      </c>
      <c r="D213" s="102">
        <v>46</v>
      </c>
      <c r="E213" s="139"/>
    </row>
    <row r="214" spans="2:5" ht="12.75">
      <c r="B214" s="106" t="s">
        <v>1250</v>
      </c>
      <c r="C214" t="s">
        <v>88</v>
      </c>
      <c r="D214" s="102">
        <v>46</v>
      </c>
      <c r="E214" s="139"/>
    </row>
    <row r="215" spans="2:5" ht="12.75">
      <c r="B215" s="106"/>
      <c r="C215"/>
      <c r="D215" s="102"/>
      <c r="E215" s="139"/>
    </row>
    <row r="216" spans="2:5" ht="12.75">
      <c r="B216" s="106"/>
      <c r="C216"/>
      <c r="D216" s="102"/>
      <c r="E216" s="139"/>
    </row>
    <row r="217" spans="2:5" ht="12.75">
      <c r="B217" s="106"/>
      <c r="C217"/>
      <c r="D217" s="102"/>
      <c r="E217" s="139"/>
    </row>
    <row r="218" spans="2:5" ht="12.75">
      <c r="B218" s="106"/>
      <c r="C218"/>
      <c r="D218" s="102"/>
      <c r="E218" s="139"/>
    </row>
    <row r="219" spans="2:5" ht="12.75">
      <c r="B219" s="106"/>
      <c r="C219"/>
      <c r="D219" s="102"/>
      <c r="E219" s="139"/>
    </row>
    <row r="220" spans="2:5" ht="12.75">
      <c r="B220" s="106"/>
      <c r="C220"/>
      <c r="D220" s="102"/>
      <c r="E220" s="139"/>
    </row>
    <row r="221" spans="2:5" ht="12.75">
      <c r="B221" s="106"/>
      <c r="C221"/>
      <c r="D221" s="102"/>
      <c r="E221" s="139"/>
    </row>
    <row r="222" spans="2:5" ht="12.75">
      <c r="B222" s="106"/>
      <c r="C222"/>
      <c r="D222" s="102"/>
      <c r="E222" s="139"/>
    </row>
    <row r="223" spans="2:5" ht="12.75">
      <c r="B223" s="106"/>
      <c r="C223"/>
      <c r="D223" s="102"/>
      <c r="E223" s="139"/>
    </row>
    <row r="224" spans="2:5" ht="12.75">
      <c r="B224" s="106"/>
      <c r="C224"/>
      <c r="D224" s="102"/>
      <c r="E224" s="139"/>
    </row>
    <row r="225" spans="2:5" ht="12.75">
      <c r="B225" s="106"/>
      <c r="C225"/>
      <c r="D225" s="102"/>
      <c r="E225" s="139"/>
    </row>
    <row r="226" spans="2:5" ht="12.75">
      <c r="B226" s="106"/>
      <c r="C226"/>
      <c r="D226" s="102"/>
      <c r="E226" s="139"/>
    </row>
    <row r="227" spans="2:5" ht="12.75">
      <c r="B227" s="106"/>
      <c r="C227"/>
      <c r="D227" s="102"/>
      <c r="E227" s="139"/>
    </row>
    <row r="228" spans="2:5" ht="12.75">
      <c r="B228" s="106"/>
      <c r="C228"/>
      <c r="D228" s="102"/>
      <c r="E228" s="139"/>
    </row>
    <row r="229" spans="2:5" ht="12.75">
      <c r="B229" s="106"/>
      <c r="C229"/>
      <c r="D229" s="102"/>
      <c r="E229" s="139"/>
    </row>
    <row r="230" spans="2:5" ht="12.75">
      <c r="B230" s="106"/>
      <c r="C230"/>
      <c r="D230" s="102"/>
      <c r="E230" s="139"/>
    </row>
    <row r="231" spans="2:5" ht="12.75">
      <c r="B231" s="106"/>
      <c r="C231"/>
      <c r="D231" s="102"/>
      <c r="E231" s="139"/>
    </row>
    <row r="232" spans="2:5" ht="12.75">
      <c r="B232" s="106"/>
      <c r="C232"/>
      <c r="D232" s="102"/>
      <c r="E232" s="139"/>
    </row>
    <row r="233" spans="2:5" ht="12.75">
      <c r="B233" s="106"/>
      <c r="C233"/>
      <c r="D233" s="102"/>
      <c r="E233" s="139"/>
    </row>
    <row r="234" spans="2:5" ht="12.75">
      <c r="B234" s="106"/>
      <c r="C234"/>
      <c r="D234" s="102"/>
      <c r="E234" s="139"/>
    </row>
    <row r="235" spans="2:5" ht="12.75">
      <c r="B235" s="106"/>
      <c r="C235"/>
      <c r="D235" s="102"/>
      <c r="E235" s="102"/>
    </row>
    <row r="236" spans="2:5" ht="12.75">
      <c r="B236" s="106"/>
      <c r="C236"/>
      <c r="D236" s="102"/>
      <c r="E236" s="102"/>
    </row>
    <row r="237" spans="2:5" ht="12.75">
      <c r="B237" s="106"/>
      <c r="C237"/>
      <c r="D237" s="102"/>
      <c r="E237" s="102"/>
    </row>
    <row r="238" spans="2:5" ht="12.75">
      <c r="B238" s="106"/>
      <c r="C238"/>
      <c r="D238" s="102"/>
      <c r="E238" s="102"/>
    </row>
    <row r="239" spans="2:5" ht="12.75">
      <c r="B239" s="106"/>
      <c r="C239"/>
      <c r="D239" s="102"/>
      <c r="E239" s="102"/>
    </row>
    <row r="240" spans="2:5" ht="12.75">
      <c r="B240" s="106"/>
      <c r="C240"/>
      <c r="D240" s="102"/>
      <c r="E240" s="102"/>
    </row>
    <row r="241" spans="2:5" ht="12.75">
      <c r="B241" s="106"/>
      <c r="C241"/>
      <c r="D241" s="102"/>
      <c r="E241" s="102"/>
    </row>
    <row r="242" spans="2:5" ht="12.75">
      <c r="B242" s="106"/>
      <c r="C242"/>
      <c r="D242" s="102"/>
      <c r="E242" s="102"/>
    </row>
    <row r="243" spans="2:5" ht="12.75">
      <c r="B243" s="106"/>
      <c r="C243"/>
      <c r="D243" s="102"/>
      <c r="E243" s="102"/>
    </row>
    <row r="244" spans="2:5" ht="12.75">
      <c r="B244" s="106"/>
      <c r="C244"/>
      <c r="D244" s="102"/>
      <c r="E244" s="102"/>
    </row>
    <row r="245" spans="2:5" ht="12.75">
      <c r="B245" s="106"/>
      <c r="C245"/>
      <c r="D245" s="102"/>
      <c r="E245" s="102"/>
    </row>
    <row r="246" spans="2:5" ht="12.75">
      <c r="B246" s="106"/>
      <c r="C246"/>
      <c r="D246" s="102"/>
      <c r="E246" s="102"/>
    </row>
    <row r="247" spans="2:5" ht="12.75">
      <c r="B247" s="106"/>
      <c r="C247"/>
      <c r="D247" s="102"/>
      <c r="E247" s="102"/>
    </row>
    <row r="248" spans="2:5" ht="12.75">
      <c r="B248" s="106"/>
      <c r="C248"/>
      <c r="D248" s="102"/>
      <c r="E248" s="102"/>
    </row>
    <row r="249" spans="2:5" ht="12.75">
      <c r="B249" s="106"/>
      <c r="C249"/>
      <c r="D249" s="102"/>
      <c r="E249" s="102"/>
    </row>
    <row r="250" spans="2:5" ht="12.75">
      <c r="B250" s="106"/>
      <c r="C250"/>
      <c r="D250" s="102"/>
      <c r="E250" s="102"/>
    </row>
    <row r="251" spans="2:5" ht="12.75">
      <c r="B251" s="106"/>
      <c r="C251"/>
      <c r="D251" s="102"/>
      <c r="E251" s="102"/>
    </row>
    <row r="252" spans="2:5" ht="12.75">
      <c r="B252" s="106"/>
      <c r="C252"/>
      <c r="D252" s="102"/>
      <c r="E252" s="102"/>
    </row>
    <row r="253" spans="2:5" ht="12.75">
      <c r="B253" s="106"/>
      <c r="C253"/>
      <c r="D253" s="102"/>
      <c r="E253" s="102"/>
    </row>
    <row r="254" spans="2:5" ht="12.75">
      <c r="B254" s="106"/>
      <c r="C254"/>
      <c r="D254" s="102"/>
      <c r="E254" s="102"/>
    </row>
    <row r="255" spans="2:5" ht="12.75">
      <c r="B255" s="106"/>
      <c r="C255"/>
      <c r="D255" s="102"/>
      <c r="E255" s="102"/>
    </row>
    <row r="256" spans="2:5" ht="12.75">
      <c r="B256" s="106"/>
      <c r="C256"/>
      <c r="D256" s="102"/>
      <c r="E256" s="102"/>
    </row>
    <row r="257" spans="2:5" ht="12.75">
      <c r="B257" s="106"/>
      <c r="C257"/>
      <c r="D257" s="102"/>
      <c r="E257" s="102"/>
    </row>
    <row r="258" spans="2:5" ht="12.75">
      <c r="B258" s="106"/>
      <c r="C258"/>
      <c r="D258" s="102"/>
      <c r="E258" s="102"/>
    </row>
    <row r="259" spans="2:5" ht="12.75">
      <c r="B259" s="106"/>
      <c r="C259"/>
      <c r="D259" s="102"/>
      <c r="E259" s="102"/>
    </row>
    <row r="260" spans="2:5" ht="12.75">
      <c r="B260" s="106"/>
      <c r="C260"/>
      <c r="D260" s="102"/>
      <c r="E260" s="102"/>
    </row>
    <row r="261" spans="2:5" ht="12.75">
      <c r="B261" s="106"/>
      <c r="C261"/>
      <c r="D261" s="102"/>
      <c r="E261" s="102"/>
    </row>
    <row r="262" spans="2:5" ht="12.75">
      <c r="B262" s="106"/>
      <c r="C262"/>
      <c r="D262" s="102"/>
      <c r="E262" s="102"/>
    </row>
    <row r="263" spans="2:5" ht="12.75">
      <c r="B263" s="106"/>
      <c r="C263"/>
      <c r="D263" s="102"/>
      <c r="E263" s="102"/>
    </row>
    <row r="264" spans="2:5" ht="12.75">
      <c r="B264" s="106"/>
      <c r="C264"/>
      <c r="D264" s="102"/>
      <c r="E264" s="102"/>
    </row>
    <row r="265" spans="2:5" ht="12.75">
      <c r="B265" s="106"/>
      <c r="C265"/>
      <c r="D265" s="102"/>
      <c r="E265" s="102"/>
    </row>
    <row r="266" spans="2:5" ht="12.75">
      <c r="B266" s="106"/>
      <c r="C266"/>
      <c r="D266" s="102"/>
      <c r="E266" s="102"/>
    </row>
    <row r="267" spans="2:5" ht="12.75">
      <c r="B267" s="106"/>
      <c r="C267"/>
      <c r="D267" s="102"/>
      <c r="E267" s="102"/>
    </row>
    <row r="268" spans="2:5" ht="12.75">
      <c r="B268" s="101"/>
      <c r="C268" s="101"/>
      <c r="E268" s="102"/>
    </row>
    <row r="269" spans="2:5" ht="12.75">
      <c r="B269" s="106"/>
      <c r="C269"/>
      <c r="D269" s="102"/>
      <c r="E269" s="102"/>
    </row>
    <row r="270" spans="2:5" ht="12.75">
      <c r="B270" s="106"/>
      <c r="C270"/>
      <c r="D270" s="102"/>
      <c r="E270" s="102"/>
    </row>
    <row r="271" spans="2:5" ht="12.75">
      <c r="B271" s="106"/>
      <c r="C271"/>
      <c r="D271" s="102"/>
      <c r="E271" s="102"/>
    </row>
    <row r="272" spans="2:5" ht="12.75">
      <c r="B272" s="106"/>
      <c r="C272"/>
      <c r="D272" s="102"/>
      <c r="E272" s="102"/>
    </row>
    <row r="273" spans="2:5" ht="12.75">
      <c r="B273" s="106"/>
      <c r="C273"/>
      <c r="D273" s="102"/>
      <c r="E273" s="102"/>
    </row>
    <row r="274" spans="2:5" ht="12.75">
      <c r="B274" s="106"/>
      <c r="C274"/>
      <c r="D274" s="102"/>
      <c r="E274" s="102"/>
    </row>
    <row r="275" spans="2:5" ht="12.75">
      <c r="B275" s="106"/>
      <c r="C275"/>
      <c r="D275" s="102"/>
      <c r="E275" s="102"/>
    </row>
    <row r="276" spans="2:5" ht="12.75">
      <c r="B276" s="106"/>
      <c r="C276"/>
      <c r="D276" s="102"/>
      <c r="E276" s="102"/>
    </row>
    <row r="277" spans="2:5" ht="12.75">
      <c r="B277" s="106"/>
      <c r="C277"/>
      <c r="D277" s="102"/>
      <c r="E277" s="102"/>
    </row>
    <row r="278" spans="2:5" ht="12.75">
      <c r="B278" s="106"/>
      <c r="C278"/>
      <c r="D278" s="102"/>
      <c r="E278" s="102"/>
    </row>
    <row r="279" spans="2:5" ht="12.75">
      <c r="B279" s="106"/>
      <c r="C279"/>
      <c r="D279" s="102"/>
      <c r="E279" s="102"/>
    </row>
    <row r="280" spans="2:5" ht="12.75">
      <c r="B280" s="106"/>
      <c r="C280"/>
      <c r="D280" s="102"/>
      <c r="E280" s="102"/>
    </row>
    <row r="281" spans="2:5" ht="12.75">
      <c r="B281" s="106"/>
      <c r="C281"/>
      <c r="D281" s="102"/>
      <c r="E281" s="102"/>
    </row>
    <row r="282" spans="2:5" ht="12.75">
      <c r="B282" s="106"/>
      <c r="C282"/>
      <c r="D282" s="102"/>
      <c r="E282" s="102"/>
    </row>
    <row r="283" spans="2:5" ht="12.75">
      <c r="B283" s="106"/>
      <c r="C283"/>
      <c r="D283" s="102"/>
      <c r="E283" s="102"/>
    </row>
    <row r="284" spans="2:5" ht="12.75">
      <c r="B284" s="106"/>
      <c r="C284"/>
      <c r="D284" s="102"/>
      <c r="E284" s="102"/>
    </row>
    <row r="285" spans="2:5" ht="12.75">
      <c r="B285" s="101"/>
      <c r="C285" s="100"/>
      <c r="E285" s="102"/>
    </row>
    <row r="286" spans="2:5" ht="12.75">
      <c r="B286" s="106"/>
      <c r="C286"/>
      <c r="D286" s="102"/>
      <c r="E286" s="102"/>
    </row>
    <row r="287" spans="2:5" ht="12.75">
      <c r="B287" s="106"/>
      <c r="C287"/>
      <c r="D287" s="102"/>
      <c r="E287" s="102"/>
    </row>
    <row r="288" spans="2:5" ht="12.75">
      <c r="B288" s="106"/>
      <c r="C288"/>
      <c r="D288" s="102"/>
      <c r="E288" s="102"/>
    </row>
    <row r="289" spans="2:5" ht="12.75">
      <c r="B289" s="106"/>
      <c r="C289"/>
      <c r="D289" s="102"/>
      <c r="E289" s="102"/>
    </row>
    <row r="290" spans="2:5" ht="12.75">
      <c r="B290" s="106"/>
      <c r="C290"/>
      <c r="D290" s="102"/>
      <c r="E290" s="102"/>
    </row>
    <row r="291" spans="2:5" ht="12.75">
      <c r="B291" s="106"/>
      <c r="C291"/>
      <c r="D291" s="102"/>
      <c r="E291" s="102"/>
    </row>
    <row r="292" spans="2:5" ht="12.75">
      <c r="B292" s="106"/>
      <c r="C292"/>
      <c r="D292" s="102"/>
      <c r="E292" s="102"/>
    </row>
    <row r="293" spans="2:5" ht="12.75">
      <c r="B293" s="106"/>
      <c r="C293"/>
      <c r="D293" s="102"/>
      <c r="E293" s="102"/>
    </row>
    <row r="294" spans="2:5" ht="12.75">
      <c r="B294" s="106"/>
      <c r="C294"/>
      <c r="D294" s="102"/>
      <c r="E294" s="102"/>
    </row>
    <row r="295" spans="2:5" ht="12.75">
      <c r="B295" s="106"/>
      <c r="C295"/>
      <c r="D295" s="102"/>
      <c r="E295" s="102"/>
    </row>
    <row r="296" spans="2:5" ht="12.75">
      <c r="B296" s="101"/>
      <c r="C296" s="100"/>
      <c r="E296" s="102"/>
    </row>
    <row r="297" spans="2:5" ht="12.75">
      <c r="B297" s="101"/>
      <c r="C297" s="100"/>
      <c r="E297" s="102"/>
    </row>
    <row r="298" spans="2:5" ht="12.75">
      <c r="B298" s="106"/>
      <c r="C298"/>
      <c r="D298" s="102"/>
      <c r="E298" s="102"/>
    </row>
    <row r="299" spans="2:5" ht="12.75">
      <c r="B299" s="106"/>
      <c r="C299"/>
      <c r="D299" s="102"/>
      <c r="E299" s="102"/>
    </row>
    <row r="300" spans="2:5" ht="12.75">
      <c r="B300" s="106"/>
      <c r="C300"/>
      <c r="D300" s="102"/>
      <c r="E300" s="102"/>
    </row>
    <row r="301" spans="2:5" ht="12.75">
      <c r="B301" s="106"/>
      <c r="C301"/>
      <c r="D301" s="102"/>
      <c r="E301" s="102"/>
    </row>
    <row r="302" spans="2:5" ht="12.75">
      <c r="B302" s="106"/>
      <c r="C302"/>
      <c r="D302" s="102"/>
      <c r="E302" s="102"/>
    </row>
    <row r="303" spans="2:5" ht="12.75">
      <c r="B303" s="106"/>
      <c r="C303"/>
      <c r="D303" s="102"/>
      <c r="E303" s="102"/>
    </row>
    <row r="304" spans="2:5" ht="12.75">
      <c r="B304" s="106"/>
      <c r="C304"/>
      <c r="D304" s="102"/>
      <c r="E304" s="102"/>
    </row>
    <row r="305" spans="2:5" ht="12.75">
      <c r="B305" s="101"/>
      <c r="C305" s="100"/>
      <c r="E305" s="102"/>
    </row>
    <row r="306" spans="2:5" ht="12.75">
      <c r="B306" s="106"/>
      <c r="C306"/>
      <c r="D306" s="102"/>
      <c r="E306" s="102"/>
    </row>
    <row r="307" spans="2:5" ht="12.75">
      <c r="B307" s="106"/>
      <c r="C307"/>
      <c r="D307" s="102"/>
      <c r="E307" s="102"/>
    </row>
    <row r="308" spans="2:5" ht="12.75">
      <c r="B308" s="106"/>
      <c r="C308"/>
      <c r="D308" s="102"/>
      <c r="E308" s="102"/>
    </row>
    <row r="309" spans="2:5" ht="12.75">
      <c r="B309" s="106"/>
      <c r="C309"/>
      <c r="D309" s="102"/>
      <c r="E309" s="102"/>
    </row>
    <row r="310" spans="2:5" ht="12.75">
      <c r="B310" s="106"/>
      <c r="C310"/>
      <c r="D310" s="102"/>
      <c r="E310" s="102"/>
    </row>
    <row r="311" spans="2:5" ht="12.75">
      <c r="B311" s="106"/>
      <c r="C311"/>
      <c r="D311" s="102"/>
      <c r="E311" s="102"/>
    </row>
    <row r="312" spans="2:5" ht="12.75">
      <c r="B312" s="106"/>
      <c r="C312"/>
      <c r="D312" s="102"/>
      <c r="E312" s="102"/>
    </row>
    <row r="313" spans="2:5" ht="12.75">
      <c r="B313" s="101"/>
      <c r="C313" s="100"/>
      <c r="E313" s="102"/>
    </row>
    <row r="314" spans="2:5" ht="12.75">
      <c r="B314" s="106"/>
      <c r="C314"/>
      <c r="D314" s="102"/>
      <c r="E314" s="102"/>
    </row>
    <row r="315" spans="2:5" ht="12.75">
      <c r="B315" s="106"/>
      <c r="C315"/>
      <c r="D315" s="102"/>
      <c r="E315" s="102"/>
    </row>
    <row r="316" spans="2:5" ht="12.75">
      <c r="B316" s="106"/>
      <c r="C316"/>
      <c r="D316" s="102"/>
      <c r="E316" s="102"/>
    </row>
    <row r="317" spans="2:5" ht="12.75">
      <c r="B317" s="106"/>
      <c r="C317"/>
      <c r="D317" s="102"/>
      <c r="E317" s="102"/>
    </row>
    <row r="318" spans="2:5" ht="12.75">
      <c r="B318" s="101"/>
      <c r="C318" s="100"/>
      <c r="E318" s="102"/>
    </row>
    <row r="319" spans="2:5" ht="12.75">
      <c r="B319" s="106"/>
      <c r="C319"/>
      <c r="D319" s="102"/>
      <c r="E319" s="102"/>
    </row>
    <row r="320" spans="2:5" ht="12.75">
      <c r="B320" s="106"/>
      <c r="C320"/>
      <c r="D320" s="102"/>
      <c r="E320" s="102"/>
    </row>
    <row r="321" spans="2:5" ht="12.75">
      <c r="B321" s="106"/>
      <c r="C321"/>
      <c r="D321" s="102"/>
      <c r="E321" s="102"/>
    </row>
    <row r="322" spans="2:5" ht="12.75">
      <c r="B322" s="106"/>
      <c r="C322"/>
      <c r="D322" s="102"/>
      <c r="E322" s="102"/>
    </row>
    <row r="323" spans="2:5" ht="12.75">
      <c r="B323" s="106"/>
      <c r="C323"/>
      <c r="D323" s="102"/>
      <c r="E323" s="102"/>
    </row>
    <row r="324" spans="2:5" ht="12.75">
      <c r="B324" s="106"/>
      <c r="C324"/>
      <c r="D324" s="102"/>
      <c r="E324" s="102"/>
    </row>
    <row r="325" spans="2:5" ht="12.75">
      <c r="B325" s="106"/>
      <c r="C325"/>
      <c r="D325" s="102"/>
      <c r="E325" s="102"/>
    </row>
    <row r="326" spans="2:5" ht="12.75">
      <c r="B326" s="106"/>
      <c r="C326"/>
      <c r="D326" s="102"/>
      <c r="E326" s="102"/>
    </row>
    <row r="327" spans="2:5" ht="12.75">
      <c r="B327" s="106"/>
      <c r="C327"/>
      <c r="D327" s="102"/>
      <c r="E327" s="102"/>
    </row>
    <row r="328" spans="2:5" ht="12.75">
      <c r="B328" s="106"/>
      <c r="C328"/>
      <c r="D328" s="102"/>
      <c r="E328" s="102"/>
    </row>
    <row r="329" spans="2:5" ht="12.75">
      <c r="B329" s="106"/>
      <c r="C329"/>
      <c r="D329" s="102"/>
      <c r="E329" s="102"/>
    </row>
    <row r="330" spans="2:5" ht="12.75">
      <c r="B330" s="106"/>
      <c r="C330"/>
      <c r="D330" s="102"/>
      <c r="E330" s="102"/>
    </row>
    <row r="331" spans="2:5" ht="12.75">
      <c r="B331" s="106"/>
      <c r="C331"/>
      <c r="D331" s="102"/>
      <c r="E331" s="102"/>
    </row>
    <row r="332" spans="2:5" ht="12.75">
      <c r="B332" s="106"/>
      <c r="C332"/>
      <c r="D332" s="102"/>
      <c r="E332" s="102"/>
    </row>
    <row r="333" spans="2:5" ht="12.75">
      <c r="B333" s="106"/>
      <c r="C333"/>
      <c r="D333" s="102"/>
      <c r="E333" s="102"/>
    </row>
    <row r="334" spans="2:5" ht="12.75">
      <c r="B334" s="106"/>
      <c r="C334"/>
      <c r="D334" s="102"/>
      <c r="E334" s="102"/>
    </row>
    <row r="335" spans="2:5" ht="12.75">
      <c r="B335" s="106"/>
      <c r="C335"/>
      <c r="D335" s="102"/>
      <c r="E335" s="102"/>
    </row>
    <row r="336" spans="2:5" ht="12.75">
      <c r="B336" s="106"/>
      <c r="C336"/>
      <c r="D336" s="102"/>
      <c r="E336" s="102"/>
    </row>
    <row r="337" spans="2:5" ht="12.75">
      <c r="B337" s="101"/>
      <c r="C337" s="100"/>
      <c r="E337" s="102"/>
    </row>
    <row r="338" spans="2:5" ht="12.75">
      <c r="B338" s="101"/>
      <c r="C338" s="100"/>
      <c r="E338" s="102"/>
    </row>
    <row r="339" spans="2:5" ht="12.75">
      <c r="B339" s="101"/>
      <c r="C339" s="100"/>
      <c r="E339" s="102"/>
    </row>
    <row r="340" spans="2:5" ht="12.75">
      <c r="B340" s="101"/>
      <c r="C340" s="100"/>
      <c r="E340" s="102"/>
    </row>
    <row r="341" spans="2:5" ht="12.75">
      <c r="B341" s="106"/>
      <c r="C341" s="107"/>
      <c r="E341" s="102"/>
    </row>
    <row r="342" spans="2:5" ht="12.75">
      <c r="B342" s="106"/>
      <c r="C342" s="107"/>
      <c r="E342" s="102"/>
    </row>
    <row r="343" spans="2:5" ht="12.75">
      <c r="B343" s="101"/>
      <c r="C343" s="100"/>
      <c r="E343" s="102"/>
    </row>
    <row r="344" spans="2:5" ht="12.75">
      <c r="B344" s="106"/>
      <c r="C344"/>
      <c r="D344" s="102"/>
      <c r="E344" s="102"/>
    </row>
    <row r="345" spans="2:5" ht="12.75">
      <c r="B345" s="106"/>
      <c r="C345" s="107"/>
      <c r="E345" s="102"/>
    </row>
    <row r="346" spans="2:5" ht="12.75">
      <c r="B346" s="106"/>
      <c r="C346" s="107"/>
      <c r="E346" s="102"/>
    </row>
    <row r="347" spans="2:5" ht="12.75">
      <c r="B347" s="101"/>
      <c r="C347" s="100"/>
      <c r="E347" s="102"/>
    </row>
    <row r="348" spans="2:5" ht="12.75">
      <c r="B348" s="106"/>
      <c r="C348" s="107"/>
      <c r="E348" s="102"/>
    </row>
    <row r="349" spans="2:5" ht="12.75">
      <c r="B349" s="101"/>
      <c r="C349" s="100"/>
      <c r="E349" s="102"/>
    </row>
    <row r="350" spans="2:5" ht="12.75">
      <c r="B350" s="101"/>
      <c r="C350" s="100"/>
      <c r="E350" s="102"/>
    </row>
    <row r="351" spans="2:5" ht="12.75">
      <c r="B351" s="101"/>
      <c r="C351" s="100"/>
      <c r="E351" s="102"/>
    </row>
    <row r="352" spans="2:5" ht="12.75">
      <c r="B352" s="106"/>
      <c r="C352" s="107"/>
      <c r="E352" s="102"/>
    </row>
    <row r="353" spans="2:5" ht="12.75">
      <c r="B353" s="101"/>
      <c r="C353" s="100"/>
      <c r="E353" s="102"/>
    </row>
    <row r="354" spans="2:5" ht="12.75">
      <c r="B354" s="101"/>
      <c r="C354" s="100"/>
      <c r="E354" s="102"/>
    </row>
    <row r="355" spans="2:5" ht="12.75">
      <c r="B355" s="101"/>
      <c r="C355" s="100"/>
      <c r="E355" s="102"/>
    </row>
    <row r="356" spans="2:5" ht="12.75">
      <c r="B356" s="106"/>
      <c r="C356" s="107"/>
      <c r="E356" s="102"/>
    </row>
    <row r="357" spans="2:5" ht="12.75">
      <c r="B357" s="101"/>
      <c r="C357" s="100"/>
      <c r="E357" s="102"/>
    </row>
    <row r="358" spans="2:5" ht="12.75">
      <c r="B358" s="106"/>
      <c r="C358"/>
      <c r="D358" s="102"/>
      <c r="E358" s="102"/>
    </row>
    <row r="359" spans="2:5" ht="12.75">
      <c r="B359" s="106"/>
      <c r="C359" s="107"/>
      <c r="E359" s="102"/>
    </row>
    <row r="360" spans="2:5" ht="12.75">
      <c r="B360" s="101"/>
      <c r="C360" s="100"/>
      <c r="E360" s="102"/>
    </row>
    <row r="361" spans="2:5" ht="12.75">
      <c r="B361" s="106"/>
      <c r="C361" s="107"/>
      <c r="E361" s="102"/>
    </row>
    <row r="362" spans="2:5" ht="12.75">
      <c r="B362" s="106"/>
      <c r="C362" s="107"/>
      <c r="E362" s="102"/>
    </row>
    <row r="363" spans="2:5" ht="12.75">
      <c r="B363" s="101"/>
      <c r="C363" s="100"/>
      <c r="E363" s="102"/>
    </row>
    <row r="364" spans="2:5" ht="12.75">
      <c r="B364" s="101"/>
      <c r="C364" s="100"/>
      <c r="E364" s="102"/>
    </row>
    <row r="365" spans="2:5" ht="12.75">
      <c r="B365" s="101"/>
      <c r="C365" s="100"/>
      <c r="E365" s="102"/>
    </row>
    <row r="366" spans="2:5" ht="12.75">
      <c r="B366" s="106"/>
      <c r="C366" s="107"/>
      <c r="E366" s="102"/>
    </row>
    <row r="367" spans="2:5" ht="12.75">
      <c r="B367" s="101"/>
      <c r="C367" s="100"/>
      <c r="E367" s="102"/>
    </row>
    <row r="368" spans="2:5" ht="12.75">
      <c r="B368" s="106"/>
      <c r="C368"/>
      <c r="D368" s="102"/>
      <c r="E368" s="102"/>
    </row>
    <row r="369" spans="2:5" ht="12.75">
      <c r="B369" s="101"/>
      <c r="C369" s="100"/>
      <c r="E369" s="102"/>
    </row>
    <row r="370" spans="2:5" ht="12.75">
      <c r="B370" s="106"/>
      <c r="C370" s="107"/>
      <c r="E370" s="102"/>
    </row>
    <row r="371" spans="2:5" ht="12.75">
      <c r="B371" s="101"/>
      <c r="C371" s="100"/>
      <c r="E371" s="102"/>
    </row>
    <row r="372" spans="2:5" ht="12.75">
      <c r="B372" s="106"/>
      <c r="C372" s="107"/>
      <c r="E372" s="102"/>
    </row>
    <row r="373" spans="2:5" ht="12.75">
      <c r="B373" s="106"/>
      <c r="C373" s="107"/>
      <c r="E373" s="102"/>
    </row>
    <row r="374" spans="2:5" ht="12.75">
      <c r="B374" s="106"/>
      <c r="C374" s="107"/>
      <c r="E374" s="102"/>
    </row>
    <row r="375" spans="2:5" ht="12.75">
      <c r="B375" s="101"/>
      <c r="C375" s="100"/>
      <c r="E375" s="102"/>
    </row>
    <row r="376" spans="2:5" ht="12.75">
      <c r="B376" s="106"/>
      <c r="C376" s="107"/>
      <c r="E376" s="102"/>
    </row>
    <row r="377" spans="2:5" ht="12.75">
      <c r="B377" s="101"/>
      <c r="C377" s="100"/>
      <c r="E377" s="102"/>
    </row>
    <row r="378" spans="2:5" ht="12.75">
      <c r="B378" s="101"/>
      <c r="C378" s="100"/>
      <c r="E378" s="102"/>
    </row>
    <row r="379" spans="2:5" ht="12.75">
      <c r="B379" s="106"/>
      <c r="C379"/>
      <c r="D379" s="102"/>
      <c r="E379" s="102"/>
    </row>
    <row r="380" spans="2:5" ht="12.75">
      <c r="B380" s="101"/>
      <c r="C380" s="100"/>
      <c r="E380" s="102"/>
    </row>
    <row r="381" spans="2:5" ht="12.75">
      <c r="B381" s="101"/>
      <c r="C381" s="100"/>
      <c r="E381" s="102"/>
    </row>
    <row r="382" spans="2:5" ht="12.75">
      <c r="B382" s="106"/>
      <c r="C382" s="107"/>
      <c r="E382" s="102"/>
    </row>
    <row r="383" spans="2:5" ht="12.75">
      <c r="B383" s="101"/>
      <c r="C383" s="100"/>
      <c r="E383" s="102"/>
    </row>
    <row r="384" spans="2:5" ht="12.75">
      <c r="B384" s="106"/>
      <c r="C384"/>
      <c r="D384" s="102"/>
      <c r="E384" s="102"/>
    </row>
    <row r="385" spans="2:5" ht="12.75">
      <c r="B385" s="101"/>
      <c r="C385" s="100"/>
      <c r="E385" s="102"/>
    </row>
    <row r="386" spans="2:5" ht="12.75">
      <c r="B386" s="101"/>
      <c r="C386" s="100"/>
      <c r="E386" s="102"/>
    </row>
    <row r="387" spans="2:5" ht="12.75">
      <c r="B387" s="101"/>
      <c r="C387" s="100"/>
      <c r="E387" s="102"/>
    </row>
    <row r="388" spans="2:5" ht="12.75">
      <c r="B388" s="101"/>
      <c r="C388" s="100"/>
      <c r="E388" s="102"/>
    </row>
    <row r="389" spans="2:5" ht="12.75">
      <c r="B389" s="101"/>
      <c r="C389" s="100"/>
      <c r="E389" s="102"/>
    </row>
    <row r="390" spans="2:5" ht="12.75">
      <c r="B390" s="101"/>
      <c r="C390" s="100"/>
      <c r="E390" s="102"/>
    </row>
    <row r="391" spans="2:5" ht="12.75">
      <c r="B391" s="101"/>
      <c r="C391" s="100"/>
      <c r="E391" s="102"/>
    </row>
    <row r="392" spans="2:5" ht="12.75">
      <c r="B392" s="101"/>
      <c r="C392" s="100"/>
      <c r="E392" s="102"/>
    </row>
    <row r="393" spans="2:5" ht="12.75">
      <c r="B393" s="106"/>
      <c r="C393" s="107"/>
      <c r="E393" s="102"/>
    </row>
    <row r="394" spans="2:5" ht="12.75">
      <c r="B394" s="106"/>
      <c r="C394" s="107"/>
      <c r="E394" s="102"/>
    </row>
    <row r="395" spans="2:5" ht="12.75">
      <c r="B395" s="106"/>
      <c r="C395" s="107"/>
      <c r="E395" s="102"/>
    </row>
    <row r="396" spans="2:5" ht="12.75">
      <c r="B396" s="106"/>
      <c r="C396" s="107"/>
      <c r="E396" s="102"/>
    </row>
    <row r="397" spans="2:5" ht="12.75">
      <c r="B397" s="106"/>
      <c r="C397" s="107"/>
      <c r="E397" s="102"/>
    </row>
    <row r="398" spans="2:5" ht="12.75">
      <c r="B398" s="106"/>
      <c r="C398"/>
      <c r="D398" s="102"/>
      <c r="E398" s="102"/>
    </row>
    <row r="399" spans="2:5" ht="12.75">
      <c r="B399" s="106"/>
      <c r="C399" s="107"/>
      <c r="E399" s="102"/>
    </row>
    <row r="400" spans="2:5" ht="12.75">
      <c r="B400" s="101"/>
      <c r="C400" s="100"/>
      <c r="E400" s="102"/>
    </row>
    <row r="401" spans="2:5" ht="12.75">
      <c r="B401" s="101"/>
      <c r="C401" s="100"/>
      <c r="E401" s="102"/>
    </row>
    <row r="402" spans="2:5" ht="12.75">
      <c r="B402" s="101"/>
      <c r="C402" s="100"/>
      <c r="E402" s="102"/>
    </row>
    <row r="403" spans="2:5" ht="12.75">
      <c r="B403" s="101"/>
      <c r="C403" s="100"/>
      <c r="E403" s="102"/>
    </row>
    <row r="404" spans="2:5" ht="12.75">
      <c r="B404" s="101"/>
      <c r="C404" s="100"/>
      <c r="E404" s="102"/>
    </row>
    <row r="405" spans="2:5" ht="12.75">
      <c r="B405" s="106"/>
      <c r="C405" s="107"/>
      <c r="E405" s="102"/>
    </row>
    <row r="406" spans="2:5" ht="12.75">
      <c r="B406" s="101"/>
      <c r="C406" s="100"/>
      <c r="E406" s="102"/>
    </row>
    <row r="407" spans="2:5" ht="12.75">
      <c r="B407" s="106"/>
      <c r="C407"/>
      <c r="D407" s="102"/>
      <c r="E407" s="102"/>
    </row>
    <row r="408" spans="2:5" ht="12.75">
      <c r="B408" s="101"/>
      <c r="C408" s="100"/>
      <c r="E408" s="102"/>
    </row>
    <row r="409" spans="2:5" ht="12.75">
      <c r="B409" s="106"/>
      <c r="C409"/>
      <c r="D409" s="102"/>
      <c r="E409" s="102"/>
    </row>
    <row r="410" spans="2:5" ht="12.75">
      <c r="B410" s="106"/>
      <c r="C410"/>
      <c r="D410" s="102"/>
      <c r="E410" s="102"/>
    </row>
    <row r="411" spans="2:5" ht="12.75">
      <c r="B411" s="106"/>
      <c r="C411"/>
      <c r="D411" s="102"/>
      <c r="E411" s="102"/>
    </row>
    <row r="412" spans="2:5" ht="12.75">
      <c r="B412" s="106"/>
      <c r="C412"/>
      <c r="D412" s="102"/>
      <c r="E412" s="102"/>
    </row>
    <row r="413" spans="2:5" ht="12.75">
      <c r="B413" s="106"/>
      <c r="C413"/>
      <c r="D413" s="102"/>
      <c r="E413" s="102"/>
    </row>
    <row r="414" spans="2:5" ht="12.75">
      <c r="B414" s="106"/>
      <c r="C414"/>
      <c r="D414" s="102"/>
      <c r="E414" s="102"/>
    </row>
    <row r="415" spans="2:5" ht="12.75">
      <c r="B415" s="117"/>
      <c r="C415"/>
      <c r="D415" s="102"/>
      <c r="E415" s="102"/>
    </row>
    <row r="416" spans="2:5" ht="12.75">
      <c r="B416" s="106"/>
      <c r="C416"/>
      <c r="D416" s="102"/>
      <c r="E416" s="102"/>
    </row>
    <row r="417" spans="2:5" ht="12.75">
      <c r="B417" s="106"/>
      <c r="C417"/>
      <c r="D417" s="102"/>
      <c r="E417" s="102"/>
    </row>
    <row r="418" spans="2:5" ht="12.75">
      <c r="B418" s="106"/>
      <c r="C418"/>
      <c r="D418" s="102"/>
      <c r="E418" s="102"/>
    </row>
    <row r="419" spans="2:5" ht="12.75">
      <c r="B419" s="106"/>
      <c r="C419"/>
      <c r="D419" s="102"/>
      <c r="E419" s="102"/>
    </row>
    <row r="420" spans="2:5" ht="12.75">
      <c r="B420" s="106"/>
      <c r="C420"/>
      <c r="D420" s="102"/>
      <c r="E420" s="102"/>
    </row>
    <row r="421" spans="2:5" ht="12.75">
      <c r="B421" s="106"/>
      <c r="C421"/>
      <c r="D421" s="102"/>
      <c r="E421" s="102"/>
    </row>
    <row r="422" spans="2:5" ht="12.75">
      <c r="B422" s="106"/>
      <c r="C422"/>
      <c r="D422" s="102"/>
      <c r="E422" s="102"/>
    </row>
    <row r="423" spans="2:5" ht="12.75">
      <c r="B423" s="106"/>
      <c r="C423"/>
      <c r="D423" s="102"/>
      <c r="E423" s="102"/>
    </row>
    <row r="424" spans="2:5" ht="12.75">
      <c r="B424" s="106"/>
      <c r="C424"/>
      <c r="D424" s="102"/>
      <c r="E424" s="102"/>
    </row>
    <row r="425" spans="2:5" ht="12.75">
      <c r="B425" s="106"/>
      <c r="C425"/>
      <c r="D425" s="102"/>
      <c r="E425" s="102"/>
    </row>
    <row r="426" spans="2:5" ht="12.75">
      <c r="B426" s="106"/>
      <c r="C426"/>
      <c r="D426" s="102"/>
      <c r="E426" s="102"/>
    </row>
    <row r="427" spans="2:5" ht="12.75">
      <c r="B427" s="106"/>
      <c r="C427"/>
      <c r="D427" s="102"/>
      <c r="E427" s="102"/>
    </row>
    <row r="428" spans="2:5" ht="12.75">
      <c r="B428" s="106"/>
      <c r="C428"/>
      <c r="D428" s="102"/>
      <c r="E428" s="102"/>
    </row>
    <row r="429" spans="2:5" ht="12.75">
      <c r="B429" s="106"/>
      <c r="C429"/>
      <c r="D429" s="102"/>
      <c r="E429" s="102"/>
    </row>
    <row r="430" spans="2:5" ht="12.75">
      <c r="B430" s="106"/>
      <c r="C430"/>
      <c r="D430" s="102"/>
      <c r="E430" s="102"/>
    </row>
    <row r="431" spans="2:5" ht="12.75">
      <c r="B431" s="106"/>
      <c r="C431"/>
      <c r="D431" s="102"/>
      <c r="E431" s="102"/>
    </row>
    <row r="432" spans="2:4" ht="12.75">
      <c r="B432" s="106"/>
      <c r="C432"/>
      <c r="D432" s="102"/>
    </row>
    <row r="433" spans="2:4" ht="12.75">
      <c r="B433" s="106"/>
      <c r="C433"/>
      <c r="D433" s="102"/>
    </row>
    <row r="434" spans="2:4" ht="12.75">
      <c r="B434" s="106"/>
      <c r="C434"/>
      <c r="D434" s="102"/>
    </row>
    <row r="435" spans="2:3" ht="12.75">
      <c r="B435" s="106"/>
      <c r="C435" s="107"/>
    </row>
    <row r="436" spans="2:4" ht="12.75">
      <c r="B436" s="106"/>
      <c r="C436"/>
      <c r="D436" s="102"/>
    </row>
    <row r="437" spans="2:4" ht="12.75">
      <c r="B437" s="106"/>
      <c r="C437"/>
      <c r="D437" s="102"/>
    </row>
    <row r="438" spans="2:4" ht="12.75">
      <c r="B438" s="106"/>
      <c r="C438"/>
      <c r="D438" s="102"/>
    </row>
    <row r="439" spans="2:4" ht="12.75">
      <c r="B439" s="106"/>
      <c r="C439"/>
      <c r="D439" s="102"/>
    </row>
    <row r="440" spans="2:4" ht="12.75">
      <c r="B440" s="106"/>
      <c r="C440"/>
      <c r="D440" s="102"/>
    </row>
    <row r="441" spans="2:4" ht="12.75">
      <c r="B441" s="106"/>
      <c r="C441"/>
      <c r="D441" s="102"/>
    </row>
    <row r="442" spans="2:4" ht="12.75">
      <c r="B442" s="106"/>
      <c r="C442"/>
      <c r="D442" s="102"/>
    </row>
    <row r="443" spans="2:3" ht="12.75">
      <c r="B443" s="101"/>
      <c r="C443" s="101"/>
    </row>
    <row r="444" spans="2:4" ht="12.75">
      <c r="B444" s="106"/>
      <c r="C444"/>
      <c r="D444" s="102"/>
    </row>
    <row r="445" spans="2:4" ht="12.75">
      <c r="B445" s="106"/>
      <c r="C445"/>
      <c r="D445" s="102"/>
    </row>
    <row r="446" spans="2:4" ht="12.75">
      <c r="B446" s="106"/>
      <c r="C446"/>
      <c r="D446" s="102"/>
    </row>
    <row r="447" spans="2:4" ht="12.75">
      <c r="B447" s="106"/>
      <c r="C447"/>
      <c r="D447" s="102"/>
    </row>
    <row r="448" spans="2:4" ht="12.75">
      <c r="B448" s="106"/>
      <c r="C448"/>
      <c r="D448" s="102"/>
    </row>
    <row r="449" spans="2:4" ht="12.75">
      <c r="B449" s="106"/>
      <c r="C449"/>
      <c r="D449" s="102"/>
    </row>
    <row r="450" spans="2:3" ht="12.75">
      <c r="B450" s="101"/>
      <c r="C450" s="101"/>
    </row>
    <row r="451" spans="2:4" ht="12.75">
      <c r="B451" s="106"/>
      <c r="C451"/>
      <c r="D451" s="102"/>
    </row>
    <row r="452" spans="2:3" ht="12.75">
      <c r="B452" s="106"/>
      <c r="C452" s="107"/>
    </row>
    <row r="453" spans="2:4" ht="12.75">
      <c r="B453" s="106"/>
      <c r="C453"/>
      <c r="D453" s="102"/>
    </row>
    <row r="454" spans="2:4" ht="12.75">
      <c r="B454" s="106"/>
      <c r="C454"/>
      <c r="D454" s="102"/>
    </row>
    <row r="455" spans="2:4" ht="12.75">
      <c r="B455" s="106"/>
      <c r="C455"/>
      <c r="D455" s="102"/>
    </row>
    <row r="456" spans="2:4" ht="12.75">
      <c r="B456" s="106"/>
      <c r="C456"/>
      <c r="D456" s="102"/>
    </row>
    <row r="457" spans="2:4" ht="12.75">
      <c r="B457" s="106"/>
      <c r="C457"/>
      <c r="D457" s="102"/>
    </row>
    <row r="458" spans="2:4" ht="12.75">
      <c r="B458" s="106"/>
      <c r="C458"/>
      <c r="D458" s="102"/>
    </row>
    <row r="459" spans="2:4" ht="12.75">
      <c r="B459" s="106"/>
      <c r="C459"/>
      <c r="D459" s="102"/>
    </row>
    <row r="460" spans="2:3" ht="12.75">
      <c r="B460" s="101"/>
      <c r="C460" s="101"/>
    </row>
    <row r="461" spans="2:4" ht="12.75">
      <c r="B461" s="106"/>
      <c r="C461"/>
      <c r="D461" s="102"/>
    </row>
    <row r="462" spans="2:4" ht="12.75">
      <c r="B462" s="106"/>
      <c r="C462"/>
      <c r="D462" s="102"/>
    </row>
    <row r="463" spans="2:4" ht="12.75">
      <c r="B463" s="106"/>
      <c r="C463"/>
      <c r="D463" s="102"/>
    </row>
    <row r="464" spans="2:4" ht="12.75">
      <c r="B464" s="106"/>
      <c r="C464"/>
      <c r="D464" s="102"/>
    </row>
    <row r="465" spans="2:4" ht="12.75">
      <c r="B465" s="106"/>
      <c r="C465"/>
      <c r="D465" s="102"/>
    </row>
    <row r="466" spans="2:4" ht="12.75">
      <c r="B466" s="106"/>
      <c r="C466"/>
      <c r="D466" s="102"/>
    </row>
    <row r="467" spans="2:4" ht="12.75">
      <c r="B467" s="106"/>
      <c r="C467"/>
      <c r="D467" s="102"/>
    </row>
    <row r="468" spans="2:4" ht="12.75">
      <c r="B468" s="106"/>
      <c r="C468"/>
      <c r="D468" s="102"/>
    </row>
    <row r="469" spans="2:4" ht="12.75">
      <c r="B469" s="106"/>
      <c r="C469"/>
      <c r="D469" s="102"/>
    </row>
    <row r="470" spans="2:4" ht="12.75">
      <c r="B470" s="106"/>
      <c r="C470"/>
      <c r="D470" s="102"/>
    </row>
    <row r="471" spans="2:4" ht="12.75">
      <c r="B471" s="106"/>
      <c r="C471"/>
      <c r="D471" s="102"/>
    </row>
    <row r="472" spans="2:4" ht="12.75">
      <c r="B472" s="106"/>
      <c r="C472"/>
      <c r="D472" s="102"/>
    </row>
    <row r="473" spans="2:4" ht="12.75">
      <c r="B473" s="106"/>
      <c r="C473"/>
      <c r="D473" s="102"/>
    </row>
    <row r="474" spans="2:4" ht="12.75">
      <c r="B474" s="106"/>
      <c r="C474"/>
      <c r="D474" s="102"/>
    </row>
    <row r="475" spans="2:4" ht="12.75">
      <c r="B475" s="106"/>
      <c r="C475"/>
      <c r="D475" s="102"/>
    </row>
    <row r="476" spans="2:4" ht="12.75">
      <c r="B476" s="106"/>
      <c r="C476"/>
      <c r="D476" s="102"/>
    </row>
    <row r="477" spans="2:4" ht="12.75">
      <c r="B477" s="106"/>
      <c r="C477"/>
      <c r="D477" s="102"/>
    </row>
    <row r="478" spans="2:4" ht="12.75">
      <c r="B478" s="106"/>
      <c r="C478"/>
      <c r="D478" s="102"/>
    </row>
    <row r="479" spans="2:4" ht="12.75">
      <c r="B479" s="106"/>
      <c r="C479"/>
      <c r="D479" s="102"/>
    </row>
    <row r="480" spans="2:4" ht="12.75">
      <c r="B480" s="106"/>
      <c r="C480"/>
      <c r="D480" s="102"/>
    </row>
    <row r="481" spans="2:4" ht="12.75">
      <c r="B481" s="106"/>
      <c r="C481"/>
      <c r="D481" s="102"/>
    </row>
    <row r="482" spans="2:4" ht="12.75">
      <c r="B482" s="106"/>
      <c r="C482"/>
      <c r="D482" s="102"/>
    </row>
    <row r="483" spans="2:4" ht="12.75">
      <c r="B483" s="106"/>
      <c r="C483"/>
      <c r="D483" s="102"/>
    </row>
    <row r="484" spans="2:4" ht="12.75">
      <c r="B484" s="106"/>
      <c r="C484"/>
      <c r="D484" s="102"/>
    </row>
    <row r="485" spans="2:4" ht="12.75">
      <c r="B485" s="106"/>
      <c r="C485"/>
      <c r="D485" s="102"/>
    </row>
    <row r="486" spans="2:3" ht="12.75">
      <c r="B486" s="101"/>
      <c r="C486" s="100"/>
    </row>
    <row r="487" spans="2:4" ht="12.75">
      <c r="B487" s="106"/>
      <c r="C487"/>
      <c r="D487" s="102"/>
    </row>
    <row r="488" spans="1:4" ht="12.75">
      <c r="A488" s="108"/>
      <c r="B488" s="106"/>
      <c r="C488"/>
      <c r="D488" s="102"/>
    </row>
    <row r="489" spans="1:3" ht="12.75">
      <c r="A489" s="108"/>
      <c r="B489" s="101"/>
      <c r="C489" s="100"/>
    </row>
    <row r="490" spans="1:4" ht="12.75">
      <c r="A490" s="108"/>
      <c r="B490" s="106"/>
      <c r="C490"/>
      <c r="D490" s="102"/>
    </row>
    <row r="491" spans="1:3" ht="12.75">
      <c r="A491" s="108"/>
      <c r="B491" s="106"/>
      <c r="C491" s="107"/>
    </row>
    <row r="492" spans="1:4" ht="12.75">
      <c r="A492" s="108"/>
      <c r="B492" s="106"/>
      <c r="C492"/>
      <c r="D492" s="102"/>
    </row>
    <row r="493" spans="1:4" ht="12.75">
      <c r="A493" s="108"/>
      <c r="B493" s="106"/>
      <c r="C493"/>
      <c r="D493" s="102"/>
    </row>
    <row r="494" spans="1:4" ht="12.75">
      <c r="A494" s="108"/>
      <c r="B494" s="106"/>
      <c r="C494"/>
      <c r="D494" s="102"/>
    </row>
    <row r="495" spans="1:4" ht="12.75">
      <c r="A495" s="108"/>
      <c r="B495" s="106"/>
      <c r="C495"/>
      <c r="D495" s="102"/>
    </row>
    <row r="496" spans="1:4" ht="12.75">
      <c r="A496" s="108"/>
      <c r="B496" s="106"/>
      <c r="C496"/>
      <c r="D496" s="102"/>
    </row>
    <row r="497" spans="1:4" ht="12.75">
      <c r="A497" s="108"/>
      <c r="B497" s="106"/>
      <c r="C497"/>
      <c r="D497" s="102"/>
    </row>
    <row r="498" spans="1:4" ht="12.75">
      <c r="A498" s="108"/>
      <c r="B498" s="106"/>
      <c r="C498"/>
      <c r="D498" s="102"/>
    </row>
  </sheetData>
  <sheetProtection/>
  <mergeCells count="3">
    <mergeCell ref="A2:F2"/>
    <mergeCell ref="A3:F3"/>
    <mergeCell ref="A4:F4"/>
  </mergeCells>
  <conditionalFormatting sqref="B12:B487">
    <cfRule type="duplicateValues" priority="144" dxfId="0" stopIfTrue="1">
      <formula>AND(COUNTIF($B$12:$B$487,B12)&gt;1,NOT(ISBLANK(B12)))</formula>
    </cfRule>
  </conditionalFormatting>
  <conditionalFormatting sqref="B12:B498">
    <cfRule type="duplicateValues" priority="146" dxfId="0" stopIfTrue="1">
      <formula>AND(COUNTIF($B$12:$B$498,B12)&gt;1,NOT(ISBLANK(B12)))</formula>
    </cfRule>
  </conditionalFormatting>
  <conditionalFormatting sqref="B12:B214">
    <cfRule type="duplicateValues" priority="148" dxfId="0" stopIfTrue="1">
      <formula>AND(COUNTIF($B$12:$B$214,B12)&gt;1,NOT(ISBLANK(B12)))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8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48.28125" style="0" bestFit="1" customWidth="1"/>
    <col min="3" max="3" width="11.57421875" style="0" customWidth="1"/>
  </cols>
  <sheetData>
    <row r="2" spans="1:5" ht="23.25">
      <c r="A2" s="132" t="s">
        <v>694</v>
      </c>
      <c r="B2" s="132"/>
      <c r="C2" s="132"/>
      <c r="D2" s="132"/>
      <c r="E2" s="132"/>
    </row>
    <row r="3" spans="1:5" ht="23.25">
      <c r="A3" s="132" t="s">
        <v>290</v>
      </c>
      <c r="B3" s="132"/>
      <c r="C3" s="132"/>
      <c r="D3" s="132"/>
      <c r="E3" s="132"/>
    </row>
    <row r="4" spans="1:5" ht="23.25">
      <c r="A4" s="137" t="s">
        <v>24</v>
      </c>
      <c r="B4" s="137"/>
      <c r="C4" s="137"/>
      <c r="D4" s="137"/>
      <c r="E4" s="137"/>
    </row>
    <row r="5" spans="1:5" ht="23.25">
      <c r="A5" s="138" t="s">
        <v>291</v>
      </c>
      <c r="B5" s="138"/>
      <c r="C5" s="83"/>
      <c r="D5" s="91"/>
      <c r="E5" s="91"/>
    </row>
    <row r="6" spans="1:5" ht="15">
      <c r="A6" s="118"/>
      <c r="B6" s="118"/>
      <c r="C6" s="98" t="s">
        <v>10</v>
      </c>
      <c r="D6" s="119" t="s">
        <v>147</v>
      </c>
      <c r="E6" s="119" t="s">
        <v>157</v>
      </c>
    </row>
    <row r="7" spans="1:5" ht="15.75">
      <c r="A7" s="120">
        <v>1</v>
      </c>
      <c r="B7" s="121" t="s">
        <v>1331</v>
      </c>
      <c r="C7" s="128">
        <v>2893.2587850616924</v>
      </c>
      <c r="D7" s="122">
        <v>2893.2587850616924</v>
      </c>
      <c r="E7" s="123">
        <v>0</v>
      </c>
    </row>
    <row r="8" spans="1:5" ht="15.75">
      <c r="A8" s="120">
        <v>2</v>
      </c>
      <c r="B8" s="121" t="s">
        <v>310</v>
      </c>
      <c r="C8" s="128">
        <v>2882.6419097674748</v>
      </c>
      <c r="D8" s="122">
        <v>2882.6419097674748</v>
      </c>
      <c r="E8" s="129">
        <v>10.616875294217607</v>
      </c>
    </row>
    <row r="9" spans="1:5" ht="15.75">
      <c r="A9" s="120">
        <v>3</v>
      </c>
      <c r="B9" s="121" t="s">
        <v>1332</v>
      </c>
      <c r="C9" s="128">
        <v>2882.4535171728667</v>
      </c>
      <c r="D9" s="122">
        <v>2882.4535171728667</v>
      </c>
      <c r="E9" s="129">
        <v>10.80526788882571</v>
      </c>
    </row>
    <row r="10" spans="1:5" ht="15.75">
      <c r="A10" s="120">
        <v>4</v>
      </c>
      <c r="B10" s="121" t="s">
        <v>1334</v>
      </c>
      <c r="C10" s="128">
        <v>2811.299513279293</v>
      </c>
      <c r="D10" s="122">
        <v>2811.299513279293</v>
      </c>
      <c r="E10" s="123">
        <v>81.95927178239936</v>
      </c>
    </row>
    <row r="11" spans="1:5" ht="15.75">
      <c r="A11" s="120">
        <v>5</v>
      </c>
      <c r="B11" s="121" t="s">
        <v>292</v>
      </c>
      <c r="C11" s="128">
        <v>2745.881252069939</v>
      </c>
      <c r="D11" s="122">
        <v>2745.881252069939</v>
      </c>
      <c r="E11" s="123">
        <v>147.37753299175347</v>
      </c>
    </row>
    <row r="12" spans="1:5" ht="15.75">
      <c r="A12" s="120">
        <v>6</v>
      </c>
      <c r="B12" s="121" t="s">
        <v>293</v>
      </c>
      <c r="C12" s="128">
        <v>2652.828068168827</v>
      </c>
      <c r="D12" s="122">
        <v>2652.828068168827</v>
      </c>
      <c r="E12" s="123">
        <v>240.43071689286535</v>
      </c>
    </row>
    <row r="13" spans="1:5" ht="15.75">
      <c r="A13" s="120">
        <v>7</v>
      </c>
      <c r="B13" s="121" t="s">
        <v>1333</v>
      </c>
      <c r="C13" s="128">
        <v>2582.4004160334157</v>
      </c>
      <c r="D13" s="122">
        <v>2582.4004160334157</v>
      </c>
      <c r="E13" s="123">
        <v>310.8583690282767</v>
      </c>
    </row>
    <row r="14" spans="1:5" ht="15.75">
      <c r="A14" s="120"/>
      <c r="B14" s="121"/>
      <c r="C14" s="128"/>
      <c r="D14" s="122"/>
      <c r="E14" s="124"/>
    </row>
    <row r="16" spans="2:3" ht="12.75">
      <c r="B16" s="125" t="s">
        <v>292</v>
      </c>
      <c r="C16" s="126">
        <v>2745.881252069939</v>
      </c>
    </row>
    <row r="17" spans="2:3" ht="12.75">
      <c r="B17" t="s">
        <v>306</v>
      </c>
      <c r="C17" s="127">
        <v>902.1150439805438</v>
      </c>
    </row>
    <row r="18" spans="2:3" ht="12.75">
      <c r="B18" t="s">
        <v>308</v>
      </c>
      <c r="C18" s="127">
        <v>0</v>
      </c>
    </row>
    <row r="19" spans="2:3" ht="12.75">
      <c r="B19" t="s">
        <v>319</v>
      </c>
      <c r="C19" s="127">
        <v>0</v>
      </c>
    </row>
    <row r="20" spans="2:3" ht="12.75">
      <c r="B20" t="s">
        <v>309</v>
      </c>
      <c r="C20" s="127">
        <v>907.2886938581012</v>
      </c>
    </row>
    <row r="21" spans="2:3" ht="12.75">
      <c r="B21" t="s">
        <v>671</v>
      </c>
      <c r="C21" s="127">
        <v>699.4812293854284</v>
      </c>
    </row>
    <row r="22" spans="2:3" ht="12.75">
      <c r="B22" t="s">
        <v>662</v>
      </c>
      <c r="C22" s="127">
        <v>936.4775142312939</v>
      </c>
    </row>
    <row r="23" spans="2:3" ht="12.75">
      <c r="B23" t="s">
        <v>396</v>
      </c>
      <c r="C23" s="127">
        <v>0</v>
      </c>
    </row>
    <row r="24" spans="2:3" ht="12.75">
      <c r="B24" t="s">
        <v>1335</v>
      </c>
      <c r="C24" s="127">
        <v>0</v>
      </c>
    </row>
    <row r="25" spans="2:3" ht="12.75">
      <c r="B25" t="s">
        <v>672</v>
      </c>
      <c r="C25" s="127">
        <v>749.9963206234681</v>
      </c>
    </row>
    <row r="26" ht="12.75">
      <c r="C26" s="127"/>
    </row>
    <row r="27" spans="2:3" ht="12.75">
      <c r="B27" s="125" t="s">
        <v>1331</v>
      </c>
      <c r="C27" s="126">
        <v>2893.2587850616924</v>
      </c>
    </row>
    <row r="28" spans="2:3" ht="12.75">
      <c r="B28" t="s">
        <v>304</v>
      </c>
      <c r="C28" s="127">
        <v>966.9502110119082</v>
      </c>
    </row>
    <row r="29" spans="2:3" ht="12.75">
      <c r="B29" t="s">
        <v>302</v>
      </c>
      <c r="C29" s="127">
        <v>970.6892108418208</v>
      </c>
    </row>
    <row r="30" spans="2:3" ht="12.75">
      <c r="B30" t="s">
        <v>301</v>
      </c>
      <c r="C30" s="127">
        <v>0</v>
      </c>
    </row>
    <row r="31" spans="2:3" ht="12.75">
      <c r="B31" t="s">
        <v>1233</v>
      </c>
      <c r="C31" s="127">
        <v>955.0736333348767</v>
      </c>
    </row>
    <row r="32" spans="2:3" ht="12.75">
      <c r="B32" t="s">
        <v>317</v>
      </c>
      <c r="C32" s="127">
        <v>955.6193632079634</v>
      </c>
    </row>
    <row r="33" spans="2:3" ht="12.75">
      <c r="B33" t="s">
        <v>1336</v>
      </c>
      <c r="C33" s="127">
        <v>0</v>
      </c>
    </row>
    <row r="34" spans="2:3" ht="12.75">
      <c r="B34" t="s">
        <v>265</v>
      </c>
      <c r="C34" s="127">
        <v>0</v>
      </c>
    </row>
    <row r="35" spans="2:3" ht="12.75">
      <c r="B35" t="s">
        <v>181</v>
      </c>
      <c r="C35" s="127">
        <v>0</v>
      </c>
    </row>
    <row r="36" spans="2:3" ht="12.75">
      <c r="B36" t="s">
        <v>1282</v>
      </c>
      <c r="C36" s="127">
        <v>0</v>
      </c>
    </row>
    <row r="37" spans="2:3" ht="12.75">
      <c r="B37" t="s">
        <v>1297</v>
      </c>
      <c r="C37" s="127">
        <v>0</v>
      </c>
    </row>
    <row r="38" ht="12.75">
      <c r="C38" s="127"/>
    </row>
    <row r="39" spans="2:3" ht="12.75">
      <c r="B39" s="125" t="s">
        <v>1332</v>
      </c>
      <c r="C39" s="126">
        <v>2882.4535171728667</v>
      </c>
    </row>
    <row r="40" spans="2:3" ht="12.75">
      <c r="B40" t="s">
        <v>1232</v>
      </c>
      <c r="C40" s="127">
        <v>955.9135572928446</v>
      </c>
    </row>
    <row r="41" spans="2:3" ht="12.75">
      <c r="B41" t="s">
        <v>300</v>
      </c>
      <c r="C41" s="127">
        <v>0</v>
      </c>
    </row>
    <row r="42" spans="2:3" ht="12.75">
      <c r="B42" t="s">
        <v>1230</v>
      </c>
      <c r="C42" s="127">
        <v>970.6000322670276</v>
      </c>
    </row>
    <row r="43" spans="2:3" ht="12.75">
      <c r="B43" t="s">
        <v>1337</v>
      </c>
      <c r="C43" s="127">
        <v>0</v>
      </c>
    </row>
    <row r="44" spans="2:3" ht="12.75">
      <c r="B44" t="s">
        <v>1338</v>
      </c>
      <c r="C44" s="127">
        <v>0</v>
      </c>
    </row>
    <row r="45" spans="2:3" ht="12.75">
      <c r="B45" t="s">
        <v>1238</v>
      </c>
      <c r="C45" s="127">
        <v>877.4297903027159</v>
      </c>
    </row>
    <row r="46" spans="2:3" ht="12.75">
      <c r="B46" t="s">
        <v>1231</v>
      </c>
      <c r="C46" s="127">
        <v>955.9399276129944</v>
      </c>
    </row>
    <row r="47" spans="2:3" ht="12.75">
      <c r="B47" t="s">
        <v>1339</v>
      </c>
      <c r="C47" s="127">
        <v>0</v>
      </c>
    </row>
    <row r="48" spans="2:3" ht="12.75">
      <c r="B48" t="s">
        <v>1340</v>
      </c>
      <c r="C48" s="127">
        <v>0</v>
      </c>
    </row>
    <row r="49" spans="2:3" ht="12.75">
      <c r="B49" t="s">
        <v>1341</v>
      </c>
      <c r="C49" s="127">
        <v>0</v>
      </c>
    </row>
    <row r="50" ht="12.75">
      <c r="C50" s="127"/>
    </row>
    <row r="51" spans="2:3" ht="12.75">
      <c r="B51" s="125" t="s">
        <v>1333</v>
      </c>
      <c r="C51" s="126">
        <v>2582.4004160334157</v>
      </c>
    </row>
    <row r="52" spans="2:3" ht="12.75">
      <c r="B52" t="s">
        <v>1342</v>
      </c>
      <c r="C52" s="127">
        <v>0</v>
      </c>
    </row>
    <row r="53" spans="2:3" ht="12.75">
      <c r="B53" t="s">
        <v>1237</v>
      </c>
      <c r="C53" s="127">
        <v>893.8376234518224</v>
      </c>
    </row>
    <row r="54" spans="2:3" ht="12.75">
      <c r="B54" t="s">
        <v>1343</v>
      </c>
      <c r="C54" s="127">
        <v>0</v>
      </c>
    </row>
    <row r="55" spans="2:3" ht="12.75">
      <c r="B55" t="s">
        <v>405</v>
      </c>
      <c r="C55" s="127">
        <v>823.5631320669337</v>
      </c>
    </row>
    <row r="56" spans="2:3" ht="12.75">
      <c r="B56" t="s">
        <v>297</v>
      </c>
      <c r="C56" s="127">
        <v>864.9996605146597</v>
      </c>
    </row>
    <row r="57" ht="12.75">
      <c r="C57" s="127"/>
    </row>
    <row r="58" spans="2:3" ht="12.75">
      <c r="B58" s="125" t="s">
        <v>310</v>
      </c>
      <c r="C58" s="126">
        <v>2882.6419097674748</v>
      </c>
    </row>
    <row r="59" spans="2:3" ht="12.75">
      <c r="B59" t="s">
        <v>315</v>
      </c>
      <c r="C59" s="127">
        <v>0</v>
      </c>
    </row>
    <row r="60" spans="2:3" ht="12.75">
      <c r="B60" t="s">
        <v>661</v>
      </c>
      <c r="C60" s="127">
        <v>0</v>
      </c>
    </row>
    <row r="61" spans="2:3" ht="12.75">
      <c r="B61" t="s">
        <v>307</v>
      </c>
      <c r="C61" s="127">
        <v>0</v>
      </c>
    </row>
    <row r="62" spans="2:3" ht="12.75">
      <c r="B62" t="s">
        <v>1234</v>
      </c>
      <c r="C62" s="127">
        <v>941.5482364806998</v>
      </c>
    </row>
    <row r="63" spans="2:3" ht="12.75">
      <c r="B63" t="s">
        <v>1235</v>
      </c>
      <c r="C63" s="127">
        <v>916.2958551968429</v>
      </c>
    </row>
    <row r="64" spans="2:3" ht="12.75">
      <c r="B64" t="s">
        <v>298</v>
      </c>
      <c r="C64" s="127">
        <v>904.8995358048625</v>
      </c>
    </row>
    <row r="65" spans="2:3" ht="12.75">
      <c r="B65" t="s">
        <v>305</v>
      </c>
      <c r="C65" s="127">
        <v>970.2576083560036</v>
      </c>
    </row>
    <row r="66" spans="2:3" ht="12.75">
      <c r="B66" t="s">
        <v>1344</v>
      </c>
      <c r="C66" s="127">
        <v>0</v>
      </c>
    </row>
    <row r="67" spans="2:3" ht="12.75">
      <c r="B67" t="s">
        <v>1229</v>
      </c>
      <c r="C67" s="127">
        <v>970.8360649307714</v>
      </c>
    </row>
    <row r="68" spans="2:3" ht="12.75">
      <c r="B68" t="s">
        <v>665</v>
      </c>
      <c r="C68" s="127">
        <v>936.6972407626259</v>
      </c>
    </row>
    <row r="69" ht="12.75">
      <c r="C69" s="127"/>
    </row>
    <row r="70" spans="2:3" ht="12.75">
      <c r="B70" s="125" t="s">
        <v>1334</v>
      </c>
      <c r="C70" s="126">
        <v>2811.299513279293</v>
      </c>
    </row>
    <row r="71" spans="2:3" ht="12.75">
      <c r="B71" t="s">
        <v>320</v>
      </c>
      <c r="C71" s="127">
        <v>931.1707687247539</v>
      </c>
    </row>
    <row r="72" spans="2:3" ht="12.75">
      <c r="B72" t="s">
        <v>295</v>
      </c>
      <c r="C72" s="127">
        <v>0</v>
      </c>
    </row>
    <row r="73" spans="2:3" ht="12.75">
      <c r="B73" t="s">
        <v>296</v>
      </c>
      <c r="C73" s="127">
        <v>938.197574557765</v>
      </c>
    </row>
    <row r="74" spans="2:3" ht="12.75">
      <c r="B74" t="s">
        <v>294</v>
      </c>
      <c r="C74" s="127">
        <v>0</v>
      </c>
    </row>
    <row r="75" spans="2:3" ht="12.75">
      <c r="B75" t="s">
        <v>299</v>
      </c>
      <c r="C75" s="127">
        <v>936.7792849295397</v>
      </c>
    </row>
    <row r="76" spans="2:3" ht="12.75">
      <c r="B76" t="s">
        <v>318</v>
      </c>
      <c r="C76" s="127">
        <v>936.3226537919882</v>
      </c>
    </row>
    <row r="77" ht="12.75">
      <c r="C77" s="127"/>
    </row>
    <row r="78" spans="2:3" ht="12.75">
      <c r="B78" s="125" t="s">
        <v>293</v>
      </c>
      <c r="C78" s="126">
        <v>2652.828068168827</v>
      </c>
    </row>
    <row r="79" spans="2:3" ht="12.75">
      <c r="B79" t="s">
        <v>1236</v>
      </c>
      <c r="C79" s="127">
        <v>907.58715628048</v>
      </c>
    </row>
    <row r="80" spans="2:3" ht="12.75">
      <c r="B80" t="s">
        <v>149</v>
      </c>
      <c r="C80" s="127">
        <v>849.2520735976441</v>
      </c>
    </row>
    <row r="81" spans="2:3" ht="12.75">
      <c r="B81" t="s">
        <v>663</v>
      </c>
      <c r="C81" s="127">
        <v>895.9888382907029</v>
      </c>
    </row>
    <row r="82" spans="2:3" ht="12.75">
      <c r="B82" t="s">
        <v>1240</v>
      </c>
      <c r="C82" s="127">
        <v>800.450715573341</v>
      </c>
    </row>
    <row r="83" spans="2:3" ht="12.75">
      <c r="B83" t="s">
        <v>151</v>
      </c>
      <c r="C83" s="127">
        <v>776.6171549261179</v>
      </c>
    </row>
    <row r="84" ht="12.75">
      <c r="C84" s="127"/>
    </row>
    <row r="85" ht="12.75">
      <c r="C85" s="127"/>
    </row>
    <row r="86" ht="12.75">
      <c r="C86" s="127"/>
    </row>
    <row r="87" ht="12.75">
      <c r="C87" s="127"/>
    </row>
    <row r="88" ht="12.75">
      <c r="C88" s="127"/>
    </row>
  </sheetData>
  <sheetProtection/>
  <mergeCells count="4">
    <mergeCell ref="A2:E2"/>
    <mergeCell ref="A3:E3"/>
    <mergeCell ref="A4:E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Giedrius Adamonis</cp:lastModifiedBy>
  <dcterms:created xsi:type="dcterms:W3CDTF">2011-06-02T16:50:29Z</dcterms:created>
  <dcterms:modified xsi:type="dcterms:W3CDTF">2021-07-21T11:33:02Z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1192359223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-301251643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