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ė\Desktop\Zagare MTB 2019\"/>
    </mc:Choice>
  </mc:AlternateContent>
  <xr:revisionPtr revIDLastSave="0" documentId="13_ncr:1_{CA3B1794-6618-4498-929A-5E97F705702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aratonas" sheetId="1" r:id="rId1"/>
    <sheet name="2 ratai" sheetId="2" r:id="rId2"/>
    <sheet name="1 ratas" sheetId="3" r:id="rId3"/>
    <sheet name="Darželinukai" sheetId="4" r:id="rId4"/>
    <sheet name="Vaikų ratas" sheetId="5" r:id="rId5"/>
  </sheets>
  <definedNames>
    <definedName name="_xlnm._FilterDatabase" localSheetId="2" hidden="1">'1 ratas'!$A$1:$K$221</definedName>
    <definedName name="_xlnm._FilterDatabase" localSheetId="1" hidden="1">'2 ratai'!$A$1:$M$424</definedName>
    <definedName name="_xlnm._FilterDatabase" localSheetId="3" hidden="1">Darželinukai!$A$1:$M$1</definedName>
    <definedName name="_xlnm._FilterDatabase" localSheetId="0" hidden="1">Maratonas!$A$1:$P$135</definedName>
    <definedName name="_xlnm._FilterDatabase" localSheetId="4" hidden="1">'Vaikų ratas'!$C$94:$H$110</definedName>
  </definedNames>
  <calcPr calcId="125725"/>
</workbook>
</file>

<file path=xl/sharedStrings.xml><?xml version="1.0" encoding="utf-8"?>
<sst xmlns="http://schemas.openxmlformats.org/spreadsheetml/2006/main" count="5554" uniqueCount="1349">
  <si>
    <t/>
  </si>
  <si>
    <t>M19</t>
  </si>
  <si>
    <t>Eimantas Gudiškis</t>
  </si>
  <si>
    <t>Vilnius</t>
  </si>
  <si>
    <t>Domas Manikas</t>
  </si>
  <si>
    <t>Panevėžys</t>
  </si>
  <si>
    <t>FOCUS Vilnius</t>
  </si>
  <si>
    <t>M30</t>
  </si>
  <si>
    <t>Šarūnas Pacevičius</t>
  </si>
  <si>
    <t>Kaunas</t>
  </si>
  <si>
    <t>Audrius Žemaitaitis</t>
  </si>
  <si>
    <t>CHAIN GANG</t>
  </si>
  <si>
    <t>Linas Astrauskas</t>
  </si>
  <si>
    <t>Donatas Šertvytis</t>
  </si>
  <si>
    <t>Martynas Utkinas</t>
  </si>
  <si>
    <t>M18</t>
  </si>
  <si>
    <t>Ignalina</t>
  </si>
  <si>
    <t>Jokers - Santa Monica Networks</t>
  </si>
  <si>
    <t>SK S-Sportas</t>
  </si>
  <si>
    <t>Šiauliai</t>
  </si>
  <si>
    <t>Dviratai-Daistatus</t>
  </si>
  <si>
    <t>Colibri Cycling Team</t>
  </si>
  <si>
    <t>M40</t>
  </si>
  <si>
    <t>Rokiškis</t>
  </si>
  <si>
    <t>Andrius Norkevičius</t>
  </si>
  <si>
    <t>Tomas Skunčikas</t>
  </si>
  <si>
    <t>Mantas Gritėnas</t>
  </si>
  <si>
    <t>Instinktas-Vilimeksas</t>
  </si>
  <si>
    <t>M50</t>
  </si>
  <si>
    <t>Vilmantas Audzijonis</t>
  </si>
  <si>
    <t>Rytis Taura</t>
  </si>
  <si>
    <t>Utena</t>
  </si>
  <si>
    <t>Antaris Team</t>
  </si>
  <si>
    <t>Velomanai Team</t>
  </si>
  <si>
    <t>Martynas Gediminas</t>
  </si>
  <si>
    <t>Ukmergė</t>
  </si>
  <si>
    <t>Swedbank</t>
  </si>
  <si>
    <t>Ridas Karaška</t>
  </si>
  <si>
    <t>Vygandas Ragaišis</t>
  </si>
  <si>
    <t>Tadas Andrulis</t>
  </si>
  <si>
    <t>Alytus</t>
  </si>
  <si>
    <t>VeloRatai</t>
  </si>
  <si>
    <t>Mindaugas Žiupsnys</t>
  </si>
  <si>
    <t>Kėdainiai</t>
  </si>
  <si>
    <t>Algis Vinskas</t>
  </si>
  <si>
    <t>Giedrius Gervickas</t>
  </si>
  <si>
    <t>Evaldas Kubilius</t>
  </si>
  <si>
    <t>Tadas Žiliukas</t>
  </si>
  <si>
    <t>Anykščiai</t>
  </si>
  <si>
    <t>Vilius Strobeika</t>
  </si>
  <si>
    <t>Emilis Petkevičius</t>
  </si>
  <si>
    <t>Mindaugas Stašaitis</t>
  </si>
  <si>
    <t>Genadijus Petrikas</t>
  </si>
  <si>
    <t>Arūnas Lipnevičius</t>
  </si>
  <si>
    <t>Arūnas Daugirdas</t>
  </si>
  <si>
    <t>Nerijus Bagdonavičius</t>
  </si>
  <si>
    <t>Linas Noreika</t>
  </si>
  <si>
    <t>Tomas Karpuška</t>
  </si>
  <si>
    <t>Giedrius Mereckas</t>
  </si>
  <si>
    <t>Saulius Šaltmeris</t>
  </si>
  <si>
    <t>Darius Januška</t>
  </si>
  <si>
    <t>Eugenijus Sabaliauskas</t>
  </si>
  <si>
    <t>Giedrius Babelis</t>
  </si>
  <si>
    <t>Klaipėda</t>
  </si>
  <si>
    <t>Molėtai</t>
  </si>
  <si>
    <t>Antanas Gražulis</t>
  </si>
  <si>
    <t>Audrius Dronsutavičius</t>
  </si>
  <si>
    <t>Liutauras Tarabrinas</t>
  </si>
  <si>
    <t>W19</t>
  </si>
  <si>
    <t>Mėg</t>
  </si>
  <si>
    <t>Inžinerija</t>
  </si>
  <si>
    <t>Viktoras Zaubidovas</t>
  </si>
  <si>
    <t>Cedric Henriot</t>
  </si>
  <si>
    <t>Adolfas Sankauskis</t>
  </si>
  <si>
    <t>M60</t>
  </si>
  <si>
    <t>M16</t>
  </si>
  <si>
    <t>Justas Povilavičius</t>
  </si>
  <si>
    <t>Valdas Pipikas</t>
  </si>
  <si>
    <t>W18</t>
  </si>
  <si>
    <t>Viktoras Lukaševičius</t>
  </si>
  <si>
    <t>Vytautas Matuzevičius</t>
  </si>
  <si>
    <t>Tomas Gluoksnis</t>
  </si>
  <si>
    <t>Robertas Venslovas</t>
  </si>
  <si>
    <t>Alfredas Vaitkus</t>
  </si>
  <si>
    <t>Giedrius Koronkevičius</t>
  </si>
  <si>
    <t>W16</t>
  </si>
  <si>
    <t>Darius Veiveris</t>
  </si>
  <si>
    <t>Raimundas Navickas</t>
  </si>
  <si>
    <t>W30</t>
  </si>
  <si>
    <t>Petras Kiušas</t>
  </si>
  <si>
    <t>Kaišiadorys</t>
  </si>
  <si>
    <t>Saulius Mikalauskas</t>
  </si>
  <si>
    <t>Donatas Pilka</t>
  </si>
  <si>
    <t>Gediminas Lukavičius</t>
  </si>
  <si>
    <t>Sergejus Michailovas</t>
  </si>
  <si>
    <t>Tadas Litinskas</t>
  </si>
  <si>
    <t>Tomas Usevičius</t>
  </si>
  <si>
    <t>Paulius Žalėnas</t>
  </si>
  <si>
    <t>Saulius Klimavičius</t>
  </si>
  <si>
    <t>Giedrius Indriūnas</t>
  </si>
  <si>
    <t>MINT</t>
  </si>
  <si>
    <t>Druskininkai</t>
  </si>
  <si>
    <t>Broliai gaubliai</t>
  </si>
  <si>
    <t>Stasys Račinskas</t>
  </si>
  <si>
    <t>Mažvydas Gaučas</t>
  </si>
  <si>
    <t>Raimondas Difartas</t>
  </si>
  <si>
    <t>Paulius Paštukas</t>
  </si>
  <si>
    <t>Edgaras Švėgžda</t>
  </si>
  <si>
    <t>Marius Gaurilka</t>
  </si>
  <si>
    <t>Paulius Medvedskis</t>
  </si>
  <si>
    <t>Robertas Vozbutas</t>
  </si>
  <si>
    <t>Aurelijus Dailidonis</t>
  </si>
  <si>
    <t>Vidmantas Galiauskas</t>
  </si>
  <si>
    <t>Algimantas Alksmantas</t>
  </si>
  <si>
    <t>Linas Juknevičius</t>
  </si>
  <si>
    <t>Vaidotas Leksius</t>
  </si>
  <si>
    <t>Povilas Trimailovas</t>
  </si>
  <si>
    <t>Palanga</t>
  </si>
  <si>
    <t>Raimondas Skibarka</t>
  </si>
  <si>
    <t>Akademija</t>
  </si>
  <si>
    <t>Bronius Vitkūnas</t>
  </si>
  <si>
    <t>Jonava</t>
  </si>
  <si>
    <t>Vytis Sadauskas</t>
  </si>
  <si>
    <t>W40</t>
  </si>
  <si>
    <t>Runglorious Bastards</t>
  </si>
  <si>
    <t>Evaldas Kavaliauskas</t>
  </si>
  <si>
    <t>Artūras Jaugėla</t>
  </si>
  <si>
    <t>Garliava</t>
  </si>
  <si>
    <t>Raminta Sankauskienė</t>
  </si>
  <si>
    <t>Kristupas Žegunis</t>
  </si>
  <si>
    <t>Dainius Radžiūnas</t>
  </si>
  <si>
    <t>Vidmantas Serva</t>
  </si>
  <si>
    <t>Žilvinas Biekša</t>
  </si>
  <si>
    <t>Artūras Želnys</t>
  </si>
  <si>
    <t>Vidas Sabulis</t>
  </si>
  <si>
    <t>Juozas Vilkelis</t>
  </si>
  <si>
    <t>Valdas Bernotas</t>
  </si>
  <si>
    <t>Šarūnas Bieliauskas</t>
  </si>
  <si>
    <t>Antanas Budreckis</t>
  </si>
  <si>
    <t>Paulius Venckus</t>
  </si>
  <si>
    <t>Tomas Vaitkevičius</t>
  </si>
  <si>
    <t>Romas Kizevičius</t>
  </si>
  <si>
    <t>Donatas Stačiokas</t>
  </si>
  <si>
    <t>Laima Malcienė</t>
  </si>
  <si>
    <t>Darius Bacevičius</t>
  </si>
  <si>
    <t>Darius Kubilas</t>
  </si>
  <si>
    <t>Vilniaus ugniagesiai</t>
  </si>
  <si>
    <t>Žan Šumel</t>
  </si>
  <si>
    <t>Vytautas Kukaitis</t>
  </si>
  <si>
    <t>Arūnas Jankevičius</t>
  </si>
  <si>
    <t>Tomas Janulevicius</t>
  </si>
  <si>
    <t>Gediminas Alešauskas</t>
  </si>
  <si>
    <t>Mykolas Bartkevičius</t>
  </si>
  <si>
    <t>Aurimas Gulinas</t>
  </si>
  <si>
    <t>Andrius Januškevičius</t>
  </si>
  <si>
    <t>Vidmantas Pladas</t>
  </si>
  <si>
    <t>Valerijus Trimailovas</t>
  </si>
  <si>
    <t>Ruslanas Borodin</t>
  </si>
  <si>
    <t>Marija Kresik</t>
  </si>
  <si>
    <t>Laurynas Bimbiris</t>
  </si>
  <si>
    <t>Andrius Adamonis</t>
  </si>
  <si>
    <t>Andrius Kaikaris</t>
  </si>
  <si>
    <t>Algis Barauskas</t>
  </si>
  <si>
    <t>Darius Spetyla</t>
  </si>
  <si>
    <t>Ruslanas Vorobjovas</t>
  </si>
  <si>
    <t>Vytautas Ivanauskas</t>
  </si>
  <si>
    <t>Marius Bireta</t>
  </si>
  <si>
    <t>Team Mario</t>
  </si>
  <si>
    <t>Marius Umbražiūnas</t>
  </si>
  <si>
    <t>Aleksandras Čičasovas</t>
  </si>
  <si>
    <t>Andrius Martinkus</t>
  </si>
  <si>
    <t>Rytis Kėkštas</t>
  </si>
  <si>
    <t>TSK Darna</t>
  </si>
  <si>
    <t>Juozas Kieras</t>
  </si>
  <si>
    <t>Tomas Zdanavičius</t>
  </si>
  <si>
    <t>Jurgis Ladiga</t>
  </si>
  <si>
    <t>Laisv</t>
  </si>
  <si>
    <t>Dmitrij Dykman</t>
  </si>
  <si>
    <t>Gytis Mikoliūnas</t>
  </si>
  <si>
    <t>M13</t>
  </si>
  <si>
    <t>Lukas Žukauskas</t>
  </si>
  <si>
    <t>Juozas Kišonas</t>
  </si>
  <si>
    <t>Darius Mlečka</t>
  </si>
  <si>
    <t>Povilas Braziulis</t>
  </si>
  <si>
    <t>Egidijus Šalkauskas</t>
  </si>
  <si>
    <t>Albinas Špakauskas</t>
  </si>
  <si>
    <t>Mindaugas Gudaitis</t>
  </si>
  <si>
    <t>Tadas Mackelis</t>
  </si>
  <si>
    <t>Arvydas Juraitis</t>
  </si>
  <si>
    <t>Rolandas Šaltupis</t>
  </si>
  <si>
    <t>Laurynas Vinskas</t>
  </si>
  <si>
    <t>Gintaras Lamanauskas</t>
  </si>
  <si>
    <t>Virgilijus Bartkevičius</t>
  </si>
  <si>
    <t>Justina Dykman</t>
  </si>
  <si>
    <t>Arnas Šalkauskas</t>
  </si>
  <si>
    <t>Domas Jankauskas</t>
  </si>
  <si>
    <t>Artūras Šalkauskas</t>
  </si>
  <si>
    <t>W13</t>
  </si>
  <si>
    <t>Marius Zelionka</t>
  </si>
  <si>
    <t>Tauragė</t>
  </si>
  <si>
    <t>Tadas Šalomskas</t>
  </si>
  <si>
    <t>Arvidas Remeika</t>
  </si>
  <si>
    <t>Justinas Biekša</t>
  </si>
  <si>
    <t>Alius Petraška</t>
  </si>
  <si>
    <t>Vytautas Vilūnas</t>
  </si>
  <si>
    <t>Lukrecija Daugirdaitė</t>
  </si>
  <si>
    <t>Rasa Galiauskiene</t>
  </si>
  <si>
    <t>Asta Biekšienė</t>
  </si>
  <si>
    <t>Kostas Barauskas</t>
  </si>
  <si>
    <t>Viktorija Kapancova</t>
  </si>
  <si>
    <t>Tatjana Petrauskienė</t>
  </si>
  <si>
    <t>Marta Navickaitė</t>
  </si>
  <si>
    <t>Aistė Tamašauskaitė</t>
  </si>
  <si>
    <t>Saulius Grigas</t>
  </si>
  <si>
    <t>Marius Riauba</t>
  </si>
  <si>
    <t>VB6</t>
  </si>
  <si>
    <t>VM6</t>
  </si>
  <si>
    <t>Brigita Martinkutė</t>
  </si>
  <si>
    <t>Jonas Bartkus</t>
  </si>
  <si>
    <t>Adas-Jonas Daugirdas</t>
  </si>
  <si>
    <t>Jogailė Žalėnaitė</t>
  </si>
  <si>
    <t>Alina Belova</t>
  </si>
  <si>
    <t>Martyna Krupauskaitė</t>
  </si>
  <si>
    <t>Dainius Januškevičius</t>
  </si>
  <si>
    <t>Joris Grubevičius</t>
  </si>
  <si>
    <t>Liutauras Ramaška</t>
  </si>
  <si>
    <t>VB10</t>
  </si>
  <si>
    <t>Ignas Kertenis</t>
  </si>
  <si>
    <t>Vilius Lizunovas</t>
  </si>
  <si>
    <t>Ernestas Šimkus</t>
  </si>
  <si>
    <t>Matas Krupauskas</t>
  </si>
  <si>
    <t>VM10</t>
  </si>
  <si>
    <t>Benas Samulionis</t>
  </si>
  <si>
    <t>Jokūbas Antanaitis</t>
  </si>
  <si>
    <t>Jurgis Bagdonas</t>
  </si>
  <si>
    <t>Tomas Vinskas</t>
  </si>
  <si>
    <t>Arijus Gliaudelis</t>
  </si>
  <si>
    <t>Miglė Januškevičiūtė</t>
  </si>
  <si>
    <t>Meda Bartkutė</t>
  </si>
  <si>
    <t>Justinas Šimkus</t>
  </si>
  <si>
    <t>Vieta</t>
  </si>
  <si>
    <t>Vieta Gr.</t>
  </si>
  <si>
    <t>Nr.</t>
  </si>
  <si>
    <t>Dalyvis</t>
  </si>
  <si>
    <t>Gim.metai</t>
  </si>
  <si>
    <t>Grupė</t>
  </si>
  <si>
    <t>Komanda</t>
  </si>
  <si>
    <t>Miestas</t>
  </si>
  <si>
    <t>1 tarpinis</t>
  </si>
  <si>
    <t>Po 1 rato</t>
  </si>
  <si>
    <t>2 tarpinis</t>
  </si>
  <si>
    <t>Po 2 ratų</t>
  </si>
  <si>
    <t>3 tarpinis</t>
  </si>
  <si>
    <t>Edgaras Kovaliovas</t>
  </si>
  <si>
    <t>Algimantas Janušauskas</t>
  </si>
  <si>
    <t>Rytis Deltuvas</t>
  </si>
  <si>
    <t>Artūras Ščerbakovas</t>
  </si>
  <si>
    <t>Ričardas Juršėnas</t>
  </si>
  <si>
    <t>Paulius Bugenis</t>
  </si>
  <si>
    <t>Tomas Karalis</t>
  </si>
  <si>
    <t>Eugenijus Montvilas</t>
  </si>
  <si>
    <t>Marius Lazdauskas</t>
  </si>
  <si>
    <t>Vilmantas Stankaitis</t>
  </si>
  <si>
    <t>Rolandas Repšys</t>
  </si>
  <si>
    <t>Linas Juraitis</t>
  </si>
  <si>
    <t>Titas Jankauskas</t>
  </si>
  <si>
    <t>Vaidas Pocius</t>
  </si>
  <si>
    <t>Vydas Vektaris</t>
  </si>
  <si>
    <t>Lauras Deksnys</t>
  </si>
  <si>
    <t>Jonas Makūnas</t>
  </si>
  <si>
    <t>Ąžuolas Galiauskas</t>
  </si>
  <si>
    <t>Julius Šimkus</t>
  </si>
  <si>
    <t>Stanislovas Dabušinskas</t>
  </si>
  <si>
    <t>Arijus Valantavičius</t>
  </si>
  <si>
    <t>Liudvikas Petrauskas</t>
  </si>
  <si>
    <t>Adelė Laužikaitė</t>
  </si>
  <si>
    <t>Rokas Džiuvenis</t>
  </si>
  <si>
    <t>Džiugas Džiuvenis</t>
  </si>
  <si>
    <t>Martynas Plyčiuraitis Plyčius</t>
  </si>
  <si>
    <t>Andrius Jukna</t>
  </si>
  <si>
    <t>Andrius Ananijevas</t>
  </si>
  <si>
    <t>Justinas Narkūnas</t>
  </si>
  <si>
    <t>Sigitas Šimoliūnas</t>
  </si>
  <si>
    <t>Arenijus Baltrušaitis</t>
  </si>
  <si>
    <t>Mantas Bartkevičius</t>
  </si>
  <si>
    <t>Vitalijus Džiuvenis</t>
  </si>
  <si>
    <t>Jokūbas Dabušinskas</t>
  </si>
  <si>
    <t>Arnas Litinskas</t>
  </si>
  <si>
    <t>Kristupas Zakarauskas</t>
  </si>
  <si>
    <t>Arijus Repšys</t>
  </si>
  <si>
    <t>Jokūbas Repšys</t>
  </si>
  <si>
    <t>Pranas Petrauskas</t>
  </si>
  <si>
    <t>Erikas Rukuiža</t>
  </si>
  <si>
    <t>Darius Rukuiža</t>
  </si>
  <si>
    <t>Egidijus Heinas</t>
  </si>
  <si>
    <t>Vitalis Lisauskas</t>
  </si>
  <si>
    <t>Šarūnas Žalėnas</t>
  </si>
  <si>
    <t>Devbridge</t>
  </si>
  <si>
    <t>Vaclovas Vičius</t>
  </si>
  <si>
    <t>Donatas Šalaševičius</t>
  </si>
  <si>
    <t>Rolandas Kulis</t>
  </si>
  <si>
    <t>Ilma Lipnevičienė</t>
  </si>
  <si>
    <t>Justinas Baltakys</t>
  </si>
  <si>
    <t>Justinas Karpauskas</t>
  </si>
  <si>
    <t>Karolis Šimkus</t>
  </si>
  <si>
    <t>Ramūnas Vaitkus</t>
  </si>
  <si>
    <t>Mantas Laurutis</t>
  </si>
  <si>
    <t>Osvaldas Glebavičius</t>
  </si>
  <si>
    <t>Zarasai</t>
  </si>
  <si>
    <t>Žydrūnas Ramilis</t>
  </si>
  <si>
    <t>Ignas Paplauskas</t>
  </si>
  <si>
    <t>Justas Vaitekūnas</t>
  </si>
  <si>
    <t>Kačerginė</t>
  </si>
  <si>
    <t>Valdas Bajorūnas</t>
  </si>
  <si>
    <t>Dalia Kulienė</t>
  </si>
  <si>
    <t>Andrius Paleckas</t>
  </si>
  <si>
    <t>Austėja Dilytė</t>
  </si>
  <si>
    <t>Dagne Venckute</t>
  </si>
  <si>
    <t>Joris Budreckis</t>
  </si>
  <si>
    <t>Justas Vaitkus</t>
  </si>
  <si>
    <t>Oficialus laikas</t>
  </si>
  <si>
    <t>CIRKO MEŠKUTĖS</t>
  </si>
  <si>
    <t>Jaroslav Tyškevič</t>
  </si>
  <si>
    <t>Panevėžio klubas Dviračiai</t>
  </si>
  <si>
    <t>Arnoldas Noreika</t>
  </si>
  <si>
    <t>Andrius Grigusevičius</t>
  </si>
  <si>
    <t>Paulius Sprindys</t>
  </si>
  <si>
    <t>Tomas Urniežius</t>
  </si>
  <si>
    <t>DXC</t>
  </si>
  <si>
    <t>Paulius Kirdeikis</t>
  </si>
  <si>
    <t>Kornelija Kertenytė</t>
  </si>
  <si>
    <t>Karolis Tijūnaitis</t>
  </si>
  <si>
    <t>Šarūnas Grigonis</t>
  </si>
  <si>
    <t>Andrius Brazauskas</t>
  </si>
  <si>
    <t>Linas Paknys</t>
  </si>
  <si>
    <t>Justas Seibutis</t>
  </si>
  <si>
    <t>Jurgita Griniūtė</t>
  </si>
  <si>
    <t>Mindaugas Zaronskis</t>
  </si>
  <si>
    <t>Aistė Kanapeckaitė</t>
  </si>
  <si>
    <t>ALWARK</t>
  </si>
  <si>
    <t>Aurimas Rasickas</t>
  </si>
  <si>
    <t>Marius Vismantas</t>
  </si>
  <si>
    <t>Danas Motiejauskas</t>
  </si>
  <si>
    <t>Romas Čebis</t>
  </si>
  <si>
    <t>Vaidotas Baltrušaitis</t>
  </si>
  <si>
    <t>Samurajus</t>
  </si>
  <si>
    <t>Vaidas Raugala</t>
  </si>
  <si>
    <t>Gediminas Dragašius</t>
  </si>
  <si>
    <t>Marius Dragašius</t>
  </si>
  <si>
    <t>Tomas Juknevičius</t>
  </si>
  <si>
    <t>Gediminas Stanaitis</t>
  </si>
  <si>
    <t>Vilma Baltramaitė</t>
  </si>
  <si>
    <t>Mantas Užupis</t>
  </si>
  <si>
    <t>Donatas Gudelis</t>
  </si>
  <si>
    <t>M70</t>
  </si>
  <si>
    <t>Kostas Kardelis</t>
  </si>
  <si>
    <t>Ignas Mandrijauskas</t>
  </si>
  <si>
    <t>Mindaugas Riškus</t>
  </si>
  <si>
    <t>Rolandas Šlekys</t>
  </si>
  <si>
    <t>Arminas Ruzgas</t>
  </si>
  <si>
    <t>Tomas Samulionis</t>
  </si>
  <si>
    <t>Tomas Skučas</t>
  </si>
  <si>
    <t>Žygimantas Tankevičius</t>
  </si>
  <si>
    <t>Eduardas Smaliukas</t>
  </si>
  <si>
    <t>Mantas Serbintas</t>
  </si>
  <si>
    <t>Artūras Kilius</t>
  </si>
  <si>
    <t>Ramūnas Skupas</t>
  </si>
  <si>
    <t>Rimantas Narkūnas</t>
  </si>
  <si>
    <t>Tomas Stapulionis</t>
  </si>
  <si>
    <t>Vita Budreckienė</t>
  </si>
  <si>
    <t>Vytautas Pocius</t>
  </si>
  <si>
    <t>Aidas, Vilnius</t>
  </si>
  <si>
    <t>Toma Kirdeikytė</t>
  </si>
  <si>
    <t>Stanislovas Bagvilas</t>
  </si>
  <si>
    <t>Titas Raugas</t>
  </si>
  <si>
    <t>Arnas Miškinis</t>
  </si>
  <si>
    <t>Jovita Džiuvenienė</t>
  </si>
  <si>
    <t>Algirdas Švilpa</t>
  </si>
  <si>
    <t>Juratė Ramilienė</t>
  </si>
  <si>
    <t>Darius Pradzevičius</t>
  </si>
  <si>
    <t>Kajus Petkus</t>
  </si>
  <si>
    <t>Jegor Baranov</t>
  </si>
  <si>
    <t>RI Creo</t>
  </si>
  <si>
    <t>Jonas Bagdonas</t>
  </si>
  <si>
    <t>Elzė Antanaitytė</t>
  </si>
  <si>
    <t>Herkus Grubevičius</t>
  </si>
  <si>
    <t>Dovydas Banys</t>
  </si>
  <si>
    <t>Urtė Urniežiūtė</t>
  </si>
  <si>
    <t>Best Team Init</t>
  </si>
  <si>
    <t>Vaidas Kacevičius</t>
  </si>
  <si>
    <t>Giedrius Dilys</t>
  </si>
  <si>
    <t>Eitaras Šiaulys</t>
  </si>
  <si>
    <t>Asta Šimkonienė</t>
  </si>
  <si>
    <t>Evaldas Malakauskas</t>
  </si>
  <si>
    <t>Nemenčinė</t>
  </si>
  <si>
    <t>Jovita Kudirkaitė</t>
  </si>
  <si>
    <t>Kęstutis Prušinskas</t>
  </si>
  <si>
    <t>Valdas Medelinskas</t>
  </si>
  <si>
    <t>Andrius Knyva</t>
  </si>
  <si>
    <t>BPDFU</t>
  </si>
  <si>
    <t>Vladas Gaivenis</t>
  </si>
  <si>
    <t>Ąžuolas Butautas</t>
  </si>
  <si>
    <t>Dominykas Stankaitis</t>
  </si>
  <si>
    <t>Artūras Danielius</t>
  </si>
  <si>
    <t>Dominykas Burka</t>
  </si>
  <si>
    <t>Rusnė Pupelytė</t>
  </si>
  <si>
    <t>Marijus Medelinskas</t>
  </si>
  <si>
    <t>Kirill Belov</t>
  </si>
  <si>
    <t>Gytė Pupelytė</t>
  </si>
  <si>
    <t>Pijus Rakauskas</t>
  </si>
  <si>
    <t>Martynas Medelinskas</t>
  </si>
  <si>
    <t>Gabija Riškutė</t>
  </si>
  <si>
    <t>Giedrius Adamonis</t>
  </si>
  <si>
    <t>Mindaugas Giraitis</t>
  </si>
  <si>
    <t>Santa.lt-Kitas reikalas</t>
  </si>
  <si>
    <t>Mindaugas Rudys</t>
  </si>
  <si>
    <t>Pandėlio SK</t>
  </si>
  <si>
    <t>Bikko.lt</t>
  </si>
  <si>
    <t>Mindaugas Legeika</t>
  </si>
  <si>
    <t>Obeliai</t>
  </si>
  <si>
    <t>Mykantas Urba</t>
  </si>
  <si>
    <t>Gintaras Narkevičius</t>
  </si>
  <si>
    <t>Dalius Vaitekūnas</t>
  </si>
  <si>
    <t>Egidijus Adomaitis</t>
  </si>
  <si>
    <t>Sigitas Jurevičius</t>
  </si>
  <si>
    <t>Darius Kelmys</t>
  </si>
  <si>
    <t>Donatas Salickas</t>
  </si>
  <si>
    <t>Tomas Jatužys</t>
  </si>
  <si>
    <t>Irmantas Aleliūnas</t>
  </si>
  <si>
    <t>Ovidijus Meilūnas</t>
  </si>
  <si>
    <t>Gabrielius Paleckas</t>
  </si>
  <si>
    <t>Emilė Petrauskaitė</t>
  </si>
  <si>
    <t>Liepa Rakauskaitė</t>
  </si>
  <si>
    <t>Elžbieta Seliavaitė</t>
  </si>
  <si>
    <t>DVIRAČIŲ SALONAS cycling team</t>
  </si>
  <si>
    <t>Henrikas Baranovskis</t>
  </si>
  <si>
    <t>Raudondvaris</t>
  </si>
  <si>
    <t>Vytautas Barzdžius</t>
  </si>
  <si>
    <t>MakesYouLocal.com</t>
  </si>
  <si>
    <t>Vėjus Žigilėjus</t>
  </si>
  <si>
    <t>Julijus Zaura</t>
  </si>
  <si>
    <t>Dainius Lučkauskas</t>
  </si>
  <si>
    <t>Adomas Mačiulis</t>
  </si>
  <si>
    <t>Andrius Šimaitis</t>
  </si>
  <si>
    <t>Maksim Artemjev</t>
  </si>
  <si>
    <t>Dainius Budnikas</t>
  </si>
  <si>
    <t>Stanislovas Kazlauskas</t>
  </si>
  <si>
    <t>Ramūnas Misiūnas</t>
  </si>
  <si>
    <t>Asta Misiūnė</t>
  </si>
  <si>
    <t>W60</t>
  </si>
  <si>
    <t>Valerija Golerytė</t>
  </si>
  <si>
    <t>Tomas Bartkevičius</t>
  </si>
  <si>
    <t>Tadas Minkauskas</t>
  </si>
  <si>
    <t>Augustas Budnikas</t>
  </si>
  <si>
    <t>Robertas Vingelis</t>
  </si>
  <si>
    <t>Darius Minkauskas</t>
  </si>
  <si>
    <t>Amelija Zimarinaitė</t>
  </si>
  <si>
    <t>Ugnius Mačernis</t>
  </si>
  <si>
    <t>Justas Klimavičius</t>
  </si>
  <si>
    <t>Velonova - Bioracer cycling team</t>
  </si>
  <si>
    <t>Gediminas Kaupas</t>
  </si>
  <si>
    <t>Top Team Cycling</t>
  </si>
  <si>
    <t>BIKEXPERT Cycling Team</t>
  </si>
  <si>
    <t>Rimas Petrusevičius</t>
  </si>
  <si>
    <t>Arminas Balanaitis</t>
  </si>
  <si>
    <t>Jaunius Dilys</t>
  </si>
  <si>
    <t>Robertas Šnioka</t>
  </si>
  <si>
    <t>Povilas Jankūnas</t>
  </si>
  <si>
    <t>Audris Vaivilavičius</t>
  </si>
  <si>
    <t>Racing Hearts</t>
  </si>
  <si>
    <t>Modestas Šleinovas</t>
  </si>
  <si>
    <t>Rokas Vabalas</t>
  </si>
  <si>
    <t>Alvydas Auglys</t>
  </si>
  <si>
    <t>Leonardas Kazakevičius</t>
  </si>
  <si>
    <t>Maxim Belov</t>
  </si>
  <si>
    <t>Rolandas Černevičius</t>
  </si>
  <si>
    <t>Silvija Pacevičienė</t>
  </si>
  <si>
    <t>Karolis Zasas</t>
  </si>
  <si>
    <t>Giedrius Taletavičius</t>
  </si>
  <si>
    <t>Ernestas Pisarevskis</t>
  </si>
  <si>
    <t>Laimis Indrišiūnas</t>
  </si>
  <si>
    <t>Alvis Binkis</t>
  </si>
  <si>
    <t>Algirdas Teškevičius</t>
  </si>
  <si>
    <t>Martynas Janėnas</t>
  </si>
  <si>
    <t>Dainius Baliūnas</t>
  </si>
  <si>
    <t>Joniškis</t>
  </si>
  <si>
    <t>Remigijus Žibaitis</t>
  </si>
  <si>
    <t>Nerijus Kazlauskas</t>
  </si>
  <si>
    <t>Vytautas Mieželis</t>
  </si>
  <si>
    <t>Juozas Kvedaras</t>
  </si>
  <si>
    <t>Maksim Sukovas</t>
  </si>
  <si>
    <t>Amtico</t>
  </si>
  <si>
    <t>Artūras Rimavičius</t>
  </si>
  <si>
    <t>Ramūnas Zavistanavičius</t>
  </si>
  <si>
    <t>Aleksandras Petrulevičius</t>
  </si>
  <si>
    <t>Modestas Mackela</t>
  </si>
  <si>
    <t>ESKIMI</t>
  </si>
  <si>
    <t>Arunas Butenas</t>
  </si>
  <si>
    <t>Audrius Šupienis</t>
  </si>
  <si>
    <t>Mantas Grigonis</t>
  </si>
  <si>
    <t>Algirdas Varnagiris</t>
  </si>
  <si>
    <t>Reinoldas Musteikis</t>
  </si>
  <si>
    <t>Giedrius Skupeika</t>
  </si>
  <si>
    <t>Tadas Vaičiulis</t>
  </si>
  <si>
    <t>Audrius Ignatavičius</t>
  </si>
  <si>
    <t>Vladas Banys</t>
  </si>
  <si>
    <t>Long Trail</t>
  </si>
  <si>
    <t>Nerijus Skridaila</t>
  </si>
  <si>
    <t>Liutauras Debeikis</t>
  </si>
  <si>
    <t>Pelkių žirgai</t>
  </si>
  <si>
    <t>Martynas Bieliūnas</t>
  </si>
  <si>
    <t>Darius Čepauskas</t>
  </si>
  <si>
    <t>Marius Navikas</t>
  </si>
  <si>
    <t>Andrejus Semionovas</t>
  </si>
  <si>
    <t>Gražvydas Dubinskas</t>
  </si>
  <si>
    <t>JungleMail</t>
  </si>
  <si>
    <t>Ieva Ropytė</t>
  </si>
  <si>
    <t>Ramūnas Gečas</t>
  </si>
  <si>
    <t>Donatas Danilevičius</t>
  </si>
  <si>
    <t>Justinas Vainauskas</t>
  </si>
  <si>
    <t>Viktorija Kazakevičiūtė</t>
  </si>
  <si>
    <t>Rimantas Valiūnas</t>
  </si>
  <si>
    <t>Poni</t>
  </si>
  <si>
    <t>Justinas Binkys</t>
  </si>
  <si>
    <t>Jurijus Ceiko</t>
  </si>
  <si>
    <t>Mindaugas Šliurpa</t>
  </si>
  <si>
    <t>Juozas Buitkus</t>
  </si>
  <si>
    <t>Eivydas Musteikis</t>
  </si>
  <si>
    <t>Mantas Tamošiūnas</t>
  </si>
  <si>
    <t>Vidmantas Banys</t>
  </si>
  <si>
    <t>Denys Tubielevic</t>
  </si>
  <si>
    <t>Nerijus Liutkevicius</t>
  </si>
  <si>
    <t>Gedas Inčirauskas</t>
  </si>
  <si>
    <t>Tomas Dauknys</t>
  </si>
  <si>
    <t>VMSC</t>
  </si>
  <si>
    <t>Sigitas Janušauskas</t>
  </si>
  <si>
    <t>Kęstutis Butkus</t>
  </si>
  <si>
    <t>Tomas Butkus</t>
  </si>
  <si>
    <t>Mantvidas Blinstrubas</t>
  </si>
  <si>
    <t>Marius Mikučiūnas</t>
  </si>
  <si>
    <t>Karolis Katinas</t>
  </si>
  <si>
    <t>Mantas Kyguolis</t>
  </si>
  <si>
    <t>Laurynas Jurevicius</t>
  </si>
  <si>
    <t>Darius Kumštys</t>
  </si>
  <si>
    <t>Mantas Pajada</t>
  </si>
  <si>
    <t>Rūta Taletavičienė</t>
  </si>
  <si>
    <t>Barbora Uznytė</t>
  </si>
  <si>
    <t>Visvaldas Grigonis</t>
  </si>
  <si>
    <t>Žilvinas Rocevičius</t>
  </si>
  <si>
    <t>Aistė Butautaitė</t>
  </si>
  <si>
    <t>Julius Urbanavičius</t>
  </si>
  <si>
    <t>Rolandas Babraitis</t>
  </si>
  <si>
    <t>Matas Šnioka</t>
  </si>
  <si>
    <t>Inga Krupauskienė</t>
  </si>
  <si>
    <t>Ugnė Juknevičienė</t>
  </si>
  <si>
    <t>Rasa Utkevičienė</t>
  </si>
  <si>
    <t>Justinas Storta</t>
  </si>
  <si>
    <t>Rokas Barzdžius</t>
  </si>
  <si>
    <t>Ieva Janonytė</t>
  </si>
  <si>
    <t>Mikas Vildžiūnas</t>
  </si>
  <si>
    <t>Paulius Krupauskas</t>
  </si>
  <si>
    <t>Justas Puikys</t>
  </si>
  <si>
    <t>Domas Butkus</t>
  </si>
  <si>
    <t>JA</t>
  </si>
  <si>
    <t>Aurelijus Švedas</t>
  </si>
  <si>
    <t>Birutė Jocaitė</t>
  </si>
  <si>
    <t>Eliza Artemjeva</t>
  </si>
  <si>
    <t>Linas Brazauskas</t>
  </si>
  <si>
    <t>Goda Taletavičiūtė</t>
  </si>
  <si>
    <t>Joris Čepulis</t>
  </si>
  <si>
    <t>Rūta Varnagirytė</t>
  </si>
  <si>
    <t>Milana Kresik</t>
  </si>
  <si>
    <t>Pepės studija</t>
  </si>
  <si>
    <t>Mėta Šalomskaitė</t>
  </si>
  <si>
    <t>Vaiva Varnagirytė</t>
  </si>
  <si>
    <t>Lukas Čepulis</t>
  </si>
  <si>
    <t>Vytis Zaronskis</t>
  </si>
  <si>
    <t>Irmantė Aleliūnaitė</t>
  </si>
  <si>
    <t>Kipras Janulevicius</t>
  </si>
  <si>
    <t>Faustas Pisarevskis</t>
  </si>
  <si>
    <t>Patrikas Brazulevič</t>
  </si>
  <si>
    <t>Joris Brasiūnas</t>
  </si>
  <si>
    <t>Dominykas Kaupas</t>
  </si>
  <si>
    <t>Jonas Švedas</t>
  </si>
  <si>
    <t>Aistė Barzdžiūtė</t>
  </si>
  <si>
    <t>Romualdas Imbrasas</t>
  </si>
  <si>
    <t>Velopeak Busters</t>
  </si>
  <si>
    <t>Darius Vosylius</t>
  </si>
  <si>
    <t>Vilius Šumskas</t>
  </si>
  <si>
    <t>TMB Racing Team</t>
  </si>
  <si>
    <t>Rolandas Stagniūnas</t>
  </si>
  <si>
    <t>Dovydas Kananavičius</t>
  </si>
  <si>
    <t>Raimondas Kaselis</t>
  </si>
  <si>
    <t>Gediminas Rimolaitis</t>
  </si>
  <si>
    <t>Mantas Bardiševičius</t>
  </si>
  <si>
    <t>InTeam</t>
  </si>
  <si>
    <t>Edvardas Zavackas</t>
  </si>
  <si>
    <t>Marius Steponaitis</t>
  </si>
  <si>
    <t>Ramunas Truklickas</t>
  </si>
  <si>
    <t>Saulius Krasauskas</t>
  </si>
  <si>
    <t>Tomas Lilionis</t>
  </si>
  <si>
    <t>Jurgita Mačernė</t>
  </si>
  <si>
    <t>Mantas Pakaušis</t>
  </si>
  <si>
    <t>Tomas Tarabilda</t>
  </si>
  <si>
    <t>Eimantas Vadapalas</t>
  </si>
  <si>
    <t>Laura Indriuškaitė</t>
  </si>
  <si>
    <t>Justina Vabalė</t>
  </si>
  <si>
    <t>Indrė Bartkevičiūtė</t>
  </si>
  <si>
    <t>Eigirdas Vadapalas</t>
  </si>
  <si>
    <t>Mykolas Steponaitis</t>
  </si>
  <si>
    <t>Joris Janušauskas</t>
  </si>
  <si>
    <t>Kipras Dambrauskas</t>
  </si>
  <si>
    <t>BalansDvir</t>
  </si>
  <si>
    <t>Emilis Janušauskas</t>
  </si>
  <si>
    <t>Aivaras Kėkštas</t>
  </si>
  <si>
    <t>Oskaras Glebavičius</t>
  </si>
  <si>
    <t>Augustas Kėkštas</t>
  </si>
  <si>
    <t>Titas Dambrauskas</t>
  </si>
  <si>
    <t>Adas Miškinis</t>
  </si>
  <si>
    <t>Rytas Mačernis</t>
  </si>
  <si>
    <t>Marta Steponaitytė</t>
  </si>
  <si>
    <t>Austeja Dambrauskaite</t>
  </si>
  <si>
    <t>Ramūnas Kuklys</t>
  </si>
  <si>
    <t>Alvydas Žukauskas</t>
  </si>
  <si>
    <t>Dviraciudalys.lt-Vėtrungė</t>
  </si>
  <si>
    <t>Gintautas Černiauskas</t>
  </si>
  <si>
    <t>Donatas Rukštela</t>
  </si>
  <si>
    <t>Plungė</t>
  </si>
  <si>
    <t>Dainius Kažemėkaitis</t>
  </si>
  <si>
    <t>Arūnas Klevinskas</t>
  </si>
  <si>
    <t>Dainius Zarauskas</t>
  </si>
  <si>
    <t>Valdas Kutka</t>
  </si>
  <si>
    <t>Raseiniai</t>
  </si>
  <si>
    <t>Zenonas Urbonas</t>
  </si>
  <si>
    <t>Giedrius Mikalauskas</t>
  </si>
  <si>
    <t>Andrius Ivanovas</t>
  </si>
  <si>
    <t>Asta Musteikė</t>
  </si>
  <si>
    <t>Mindaugas Riauba</t>
  </si>
  <si>
    <t>Edvinas Zimblys</t>
  </si>
  <si>
    <t>Vygantas Ališauskas</t>
  </si>
  <si>
    <t>Donatas Augulis</t>
  </si>
  <si>
    <t>Rusnė Markevičiūtė</t>
  </si>
  <si>
    <t>Adomas Bieliūnas</t>
  </si>
  <si>
    <t>Žydrunė Ališauskienė</t>
  </si>
  <si>
    <t>Polina Kresik</t>
  </si>
  <si>
    <t>Danielius Petrauskas</t>
  </si>
  <si>
    <t>Guste Liutkeviciute</t>
  </si>
  <si>
    <t>Emilis Pakaušis</t>
  </si>
  <si>
    <t>IDK</t>
  </si>
  <si>
    <t>Justinas Vaidokas</t>
  </si>
  <si>
    <t>Mantas Juškevičius</t>
  </si>
  <si>
    <t>Giedrius Stanaitis</t>
  </si>
  <si>
    <t>Paulius Janušaitis</t>
  </si>
  <si>
    <t>Jonas Rudys</t>
  </si>
  <si>
    <t>Kastytis Banys</t>
  </si>
  <si>
    <t>Rūtenis Kavaliauskas</t>
  </si>
  <si>
    <t>Dovydas Grigaitis</t>
  </si>
  <si>
    <t>Elijus Čivilis</t>
  </si>
  <si>
    <t>Mykolas Mačiulis</t>
  </si>
  <si>
    <t>3p logistics</t>
  </si>
  <si>
    <t>Danielius Stankevičius</t>
  </si>
  <si>
    <t>Aurimas Šandaris</t>
  </si>
  <si>
    <t>Remigijus Strazdauskas</t>
  </si>
  <si>
    <t>Mantas Jasaitis</t>
  </si>
  <si>
    <t>Arvydas Žvirblis</t>
  </si>
  <si>
    <t>Žilvinas Plutulevičius</t>
  </si>
  <si>
    <t>Jonavos MTB</t>
  </si>
  <si>
    <t>Tadas Lingė</t>
  </si>
  <si>
    <t>MadeToGo</t>
  </si>
  <si>
    <t>Danas Bitinas</t>
  </si>
  <si>
    <t>Julius Makačiūnas</t>
  </si>
  <si>
    <t>Maksim Sulchanov</t>
  </si>
  <si>
    <t>Paulius Ladyga</t>
  </si>
  <si>
    <t>Vytautas Mažeika</t>
  </si>
  <si>
    <t>Aušrinė Žvirblytė</t>
  </si>
  <si>
    <t>Ilana Martinkėnaitė</t>
  </si>
  <si>
    <t>Mindaugas Šarkauskas</t>
  </si>
  <si>
    <t>Domantas Strazdauskas</t>
  </si>
  <si>
    <t>Jurgis Verikas</t>
  </si>
  <si>
    <t>Jonas Bubnelis</t>
  </si>
  <si>
    <t>Artūras Jonušas</t>
  </si>
  <si>
    <t>Inga Štuopienė</t>
  </si>
  <si>
    <t>Mingailė Stašaitytė</t>
  </si>
  <si>
    <t>Silvija Mikalauskienė</t>
  </si>
  <si>
    <t>Racing hearts</t>
  </si>
  <si>
    <t>Martinas Venskaitis</t>
  </si>
  <si>
    <t>Nerijus Zacharevičius</t>
  </si>
  <si>
    <t>Paulius Aukštikalnis</t>
  </si>
  <si>
    <t>Lukas Ramilis</t>
  </si>
  <si>
    <t>Julita Kazlauskaitė</t>
  </si>
  <si>
    <t>Vaiva Butkevičiūtė</t>
  </si>
  <si>
    <t>Evaldas Juodis</t>
  </si>
  <si>
    <t>Vaida Artemjeva</t>
  </si>
  <si>
    <t>Diana Kavaliauskienė</t>
  </si>
  <si>
    <t>Adomas Aukštikalnis</t>
  </si>
  <si>
    <t>Olivija Brazulevič</t>
  </si>
  <si>
    <t>Juras Zaliauskas</t>
  </si>
  <si>
    <t>Mažvydas Ežerskis</t>
  </si>
  <si>
    <t>Sofija Špakauskaitė</t>
  </si>
  <si>
    <t>Urtė Aukštikalnytė</t>
  </si>
  <si>
    <t>Vadim Nosarev</t>
  </si>
  <si>
    <t>Plateliai</t>
  </si>
  <si>
    <t>Artūras Kazakevičius</t>
  </si>
  <si>
    <t>Petras Andrašiūnas</t>
  </si>
  <si>
    <t>Alvydas Vauras</t>
  </si>
  <si>
    <t>Žydrūnas Barkauskas</t>
  </si>
  <si>
    <t>Arūnas Noreika</t>
  </si>
  <si>
    <t>Gitanas Sungaila</t>
  </si>
  <si>
    <t>Jovaldas Januškevičius</t>
  </si>
  <si>
    <t>Dovydas Šinkevičius</t>
  </si>
  <si>
    <t>Composites.lt</t>
  </si>
  <si>
    <t>Mantas Zakarauskas</t>
  </si>
  <si>
    <t>Rytis Slavinskas</t>
  </si>
  <si>
    <t>Remigijus Baravykas</t>
  </si>
  <si>
    <t>Modestas Valančius</t>
  </si>
  <si>
    <t>Donatas Puidokas</t>
  </si>
  <si>
    <t>Narūnas Jusius</t>
  </si>
  <si>
    <t>Matas Skrupskas</t>
  </si>
  <si>
    <t>Domas Pekarskis</t>
  </si>
  <si>
    <t>Andrejus Troja</t>
  </si>
  <si>
    <t>Jan Dubicki</t>
  </si>
  <si>
    <t>Siauliai</t>
  </si>
  <si>
    <t>Mažeikiai</t>
  </si>
  <si>
    <t>Darius Kavaliauskas</t>
  </si>
  <si>
    <t>Dominykas Loda</t>
  </si>
  <si>
    <t>Vilma Strazdauskienė</t>
  </si>
  <si>
    <t>Natalija Lizunova</t>
  </si>
  <si>
    <t>Domantas Kaltenis</t>
  </si>
  <si>
    <t>Albertas Čekauskas</t>
  </si>
  <si>
    <t>Simas Brundza</t>
  </si>
  <si>
    <t>Tomas Gurskis</t>
  </si>
  <si>
    <t>Mantas Mikilkevičius</t>
  </si>
  <si>
    <t>Šilutė</t>
  </si>
  <si>
    <t>Mantas Mikalauskas</t>
  </si>
  <si>
    <t>Ignas Andziukevičius</t>
  </si>
  <si>
    <t>Justinas Pavlovas</t>
  </si>
  <si>
    <t>Matas Kubilius</t>
  </si>
  <si>
    <t>Gintaras Pliskauskas</t>
  </si>
  <si>
    <t>Mažvydas Kairaitis</t>
  </si>
  <si>
    <t>Tomas Dikinis</t>
  </si>
  <si>
    <t>Rimvydas Taletas</t>
  </si>
  <si>
    <t>Markas Augulis</t>
  </si>
  <si>
    <t>Viltė Markevičiūtė</t>
  </si>
  <si>
    <t>Aronas Januška</t>
  </si>
  <si>
    <t>Danielė Žintikaitė</t>
  </si>
  <si>
    <t>Emilis Žintikas</t>
  </si>
  <si>
    <t>Grigas Misiūnas</t>
  </si>
  <si>
    <t>Gabija Paštukaitė</t>
  </si>
  <si>
    <t>Markas Baltramaitis</t>
  </si>
  <si>
    <t>Smiltė Drūtytė</t>
  </si>
  <si>
    <t>Būdakalnis</t>
  </si>
  <si>
    <t>Gustas Kubilius</t>
  </si>
  <si>
    <t>Mindaugas Michailovas</t>
  </si>
  <si>
    <t>S-Sportas</t>
  </si>
  <si>
    <t>Domantas Puidokas</t>
  </si>
  <si>
    <t>Eimantas Drūtis</t>
  </si>
  <si>
    <t>Jonas Maišelis</t>
  </si>
  <si>
    <t>Andrejus Dolgovas</t>
  </si>
  <si>
    <t>PadangosM.EU</t>
  </si>
  <si>
    <t>Artūras Dilys</t>
  </si>
  <si>
    <t>Tadas Kalesnykas</t>
  </si>
  <si>
    <t>Kęstutis Obelenis</t>
  </si>
  <si>
    <t>Maksimas Žukovas</t>
  </si>
  <si>
    <t>Karolis Rinkevičius</t>
  </si>
  <si>
    <t>Visma Lietuva</t>
  </si>
  <si>
    <t>Ultrabike-Everest team</t>
  </si>
  <si>
    <t>Tomas Micė</t>
  </si>
  <si>
    <t>MTB Riders Club</t>
  </si>
  <si>
    <t>Ignalinos dviraciu klubas</t>
  </si>
  <si>
    <t>Deividas Valiūnas</t>
  </si>
  <si>
    <t>Gytis Jurgelevičius</t>
  </si>
  <si>
    <t>Lukas Adomavičius</t>
  </si>
  <si>
    <t>Giedrius Nariunas</t>
  </si>
  <si>
    <t>Paulius Baronas</t>
  </si>
  <si>
    <t>Danske Bank Cycling Team</t>
  </si>
  <si>
    <t>VMSC Santa.lt-Kitas reikalas</t>
  </si>
  <si>
    <t>Augustas Marcinkevičius</t>
  </si>
  <si>
    <t>Trakai</t>
  </si>
  <si>
    <t>Tomas Naruskevic</t>
  </si>
  <si>
    <t>Memel Cycling Team</t>
  </si>
  <si>
    <t>Arūnas Žičkus</t>
  </si>
  <si>
    <t>Vidas Miglinskas</t>
  </si>
  <si>
    <t>Perkūnas</t>
  </si>
  <si>
    <t>Algirdas Tomas Venclovaitis</t>
  </si>
  <si>
    <t>PROSPORT.LT - Bianchi</t>
  </si>
  <si>
    <t>Marius Aleksandravičius</t>
  </si>
  <si>
    <t>Gediminas Mikalkevičius</t>
  </si>
  <si>
    <t>Jurgis Pakėnas</t>
  </si>
  <si>
    <t>Vilniaus R.</t>
  </si>
  <si>
    <t>Žiežmariai</t>
  </si>
  <si>
    <t>Ernesta Tubytė</t>
  </si>
  <si>
    <t>Rimas Kareiva</t>
  </si>
  <si>
    <t>Justinas Gurklys</t>
  </si>
  <si>
    <t>#Moliniskarvelis Team</t>
  </si>
  <si>
    <t>Arūnas Gaižutis</t>
  </si>
  <si>
    <t>Vytautas Gabnys</t>
  </si>
  <si>
    <t>kaercher  team</t>
  </si>
  <si>
    <t>Giedrė Ambrazevičiūtė</t>
  </si>
  <si>
    <t>Tadas Žilionis</t>
  </si>
  <si>
    <t>Marius Vaiciekauskas</t>
  </si>
  <si>
    <t>Liudas Valančiūnas</t>
  </si>
  <si>
    <t>Kotangentas</t>
  </si>
  <si>
    <t>Vakarų Berlynas</t>
  </si>
  <si>
    <t>Minam 100</t>
  </si>
  <si>
    <t>Karolis Imbrasas</t>
  </si>
  <si>
    <t>NDR</t>
  </si>
  <si>
    <t>Algirdas Purkėnas</t>
  </si>
  <si>
    <t>Olegas Čelpanovas</t>
  </si>
  <si>
    <t>Kitas Reikalas</t>
  </si>
  <si>
    <t>Kauno Raj.</t>
  </si>
  <si>
    <t>Greitis</t>
  </si>
  <si>
    <t>Marius Augys</t>
  </si>
  <si>
    <t>Raudonadvaris</t>
  </si>
  <si>
    <t>Tomas Burbulis</t>
  </si>
  <si>
    <t>Virginijus Mikalauskas</t>
  </si>
  <si>
    <t>Nerijus Rukštela</t>
  </si>
  <si>
    <t>Alduva</t>
  </si>
  <si>
    <t>Andrius Putna</t>
  </si>
  <si>
    <t>Benediktas Mažeika</t>
  </si>
  <si>
    <t>Mantas Martūzas</t>
  </si>
  <si>
    <t>Renata Paulauskienė</t>
  </si>
  <si>
    <t>Anicetas Štuopis</t>
  </si>
  <si>
    <t>Samylu Sen.</t>
  </si>
  <si>
    <t>Donaldas Zika</t>
  </si>
  <si>
    <t>Ramūnas Adamonis</t>
  </si>
  <si>
    <t>Dominykas Pakarklis</t>
  </si>
  <si>
    <t>Edvilas Asijavičius</t>
  </si>
  <si>
    <t>Green team</t>
  </si>
  <si>
    <t>Justas Kvederis</t>
  </si>
  <si>
    <t>Kęstutis Pusčius</t>
  </si>
  <si>
    <t>GRINGRASAS</t>
  </si>
  <si>
    <t>Vilniaus Raj.</t>
  </si>
  <si>
    <t>Arvydas Žilionis</t>
  </si>
  <si>
    <t>Martynas Civilka</t>
  </si>
  <si>
    <t>Mantas Varatiejus</t>
  </si>
  <si>
    <t>Marius Stankevičius</t>
  </si>
  <si>
    <t>Žydrūnas Medišauskas</t>
  </si>
  <si>
    <t>Rasa Pocytė</t>
  </si>
  <si>
    <t>Linas Nizevičius</t>
  </si>
  <si>
    <t>Mindaugas Čiūdaras</t>
  </si>
  <si>
    <t>Simas Pakarklis</t>
  </si>
  <si>
    <t>Algimantas Staranevičius</t>
  </si>
  <si>
    <t>Utenos AVPK RS</t>
  </si>
  <si>
    <t>Eugenijus Kuperman</t>
  </si>
  <si>
    <t>Rolandas Brazauskas</t>
  </si>
  <si>
    <t>Vygantas Kilčauskas</t>
  </si>
  <si>
    <t>MM</t>
  </si>
  <si>
    <t>Šarūnas Tarutis</t>
  </si>
  <si>
    <t>Karolis Lukaševičius</t>
  </si>
  <si>
    <t>Valentas Kuliešius</t>
  </si>
  <si>
    <t>Giedrius Kavaliauskas</t>
  </si>
  <si>
    <t>Ramūnas Zaremba</t>
  </si>
  <si>
    <t>indzinerija</t>
  </si>
  <si>
    <t>Rimantas Valiunas</t>
  </si>
  <si>
    <t>Gediminas Smilgevičius</t>
  </si>
  <si>
    <t>Aidas Adomavičius</t>
  </si>
  <si>
    <t>Milda Šličkutė</t>
  </si>
  <si>
    <t>German Paskovskij</t>
  </si>
  <si>
    <t>Sigitas Lekas</t>
  </si>
  <si>
    <t>Arnoldas Aikevičius</t>
  </si>
  <si>
    <t>Marius Baltramaitis</t>
  </si>
  <si>
    <t>DSK Veloratai</t>
  </si>
  <si>
    <t>Drajušas Rapnikas</t>
  </si>
  <si>
    <t>Rokas Ruzgys</t>
  </si>
  <si>
    <t>Kazimieras Semaška</t>
  </si>
  <si>
    <t>Aurimas Esmantas</t>
  </si>
  <si>
    <t>Edvinas Kudrevičius</t>
  </si>
  <si>
    <t>Kęstutis Ragulis</t>
  </si>
  <si>
    <t>Baltictransline</t>
  </si>
  <si>
    <t>Kęstutis Grabauskas</t>
  </si>
  <si>
    <t>Džeraldas Arminas</t>
  </si>
  <si>
    <t>Vilma Arminienė</t>
  </si>
  <si>
    <t>Sraigius Team</t>
  </si>
  <si>
    <t>Elektrėnai</t>
  </si>
  <si>
    <t>Akmenės SC</t>
  </si>
  <si>
    <t>Vytautas Ruškys</t>
  </si>
  <si>
    <t>Naujoji Akmenė</t>
  </si>
  <si>
    <t>Jonas Šrom</t>
  </si>
  <si>
    <t>Ieva Balčiūtė</t>
  </si>
  <si>
    <t>Kardanas</t>
  </si>
  <si>
    <t>Laurynas Buslius</t>
  </si>
  <si>
    <t>Tautvydas Macijauskas</t>
  </si>
  <si>
    <t>Biržai</t>
  </si>
  <si>
    <t>HYDRO EXTRUSION LITHUANIA</t>
  </si>
  <si>
    <t>VMSC-DSK SIETYNAS</t>
  </si>
  <si>
    <t>Daniel Volkov</t>
  </si>
  <si>
    <t>Arūnas Pavlovas</t>
  </si>
  <si>
    <t>Raimundas Eiva</t>
  </si>
  <si>
    <t>Ghost Kaunas</t>
  </si>
  <si>
    <t>LG</t>
  </si>
  <si>
    <t>Arnas Vaitaitis</t>
  </si>
  <si>
    <t>Regimantas Dauknys</t>
  </si>
  <si>
    <t>dviraciudalys.lt-Vėtrungė</t>
  </si>
  <si>
    <t>Žygimantas Kudirka</t>
  </si>
  <si>
    <t>Edvinas Kuprys</t>
  </si>
  <si>
    <t>Shinikani</t>
  </si>
  <si>
    <t>Šarūnas Babilas</t>
  </si>
  <si>
    <t>Ugnius Urbonas</t>
  </si>
  <si>
    <t>Justinas Stražinskas</t>
  </si>
  <si>
    <t>TadiDadi</t>
  </si>
  <si>
    <t>Vytautas Rinkevičius</t>
  </si>
  <si>
    <t>Arijus Nakutis</t>
  </si>
  <si>
    <t>Remigijus Plukas</t>
  </si>
  <si>
    <t>Ignas Jankauskas</t>
  </si>
  <si>
    <t>Arnoldas Repečka</t>
  </si>
  <si>
    <t>Darius Markevicius</t>
  </si>
  <si>
    <t>Artūras Koženevskis</t>
  </si>
  <si>
    <t>expoera</t>
  </si>
  <si>
    <t>Milda Bernotaitė</t>
  </si>
  <si>
    <t>Karolis Jusevičius</t>
  </si>
  <si>
    <t>Žilvinas Lapačinskas</t>
  </si>
  <si>
    <t>Gabrielius Usevičius</t>
  </si>
  <si>
    <t>Mantas Plakys</t>
  </si>
  <si>
    <t>Paulius Sabas</t>
  </si>
  <si>
    <t>Romas Jasinskas</t>
  </si>
  <si>
    <t>Robertas Žilinskas</t>
  </si>
  <si>
    <t>MDP</t>
  </si>
  <si>
    <t>Marius Tamaliūnas</t>
  </si>
  <si>
    <t>Jurga Bijūnaitė</t>
  </si>
  <si>
    <t>Darius Vadapalas</t>
  </si>
  <si>
    <t>In-Team.lt</t>
  </si>
  <si>
    <t>Irmantas Vaicekauskas</t>
  </si>
  <si>
    <t>Auto Bodyshop</t>
  </si>
  <si>
    <t>Tomas Juška</t>
  </si>
  <si>
    <t>Luka Mackevičiūtė</t>
  </si>
  <si>
    <t>Andrius Kuliešius</t>
  </si>
  <si>
    <t>Danius Savickas</t>
  </si>
  <si>
    <t>Leonardas Martavičius</t>
  </si>
  <si>
    <t>Bratkės</t>
  </si>
  <si>
    <t>Darius Baranauskas</t>
  </si>
  <si>
    <t>Diana Vasmanienė</t>
  </si>
  <si>
    <t>Deividas Baranauskas</t>
  </si>
  <si>
    <t>Martynas Gustaitis</t>
  </si>
  <si>
    <t>Emilis Markevicius</t>
  </si>
  <si>
    <t>Modestas Mikalauskas</t>
  </si>
  <si>
    <t>Vilma Lisauskienė</t>
  </si>
  <si>
    <t>Martyna Žemaitytė</t>
  </si>
  <si>
    <t>Eglė Šeškytė-Klevinskė</t>
  </si>
  <si>
    <t>Žaneta Klebanskaja</t>
  </si>
  <si>
    <t>Gintarė Banytė</t>
  </si>
  <si>
    <t>Jovita Umbrasaitė</t>
  </si>
  <si>
    <t>OSK Sakas</t>
  </si>
  <si>
    <t>Sigitas Bobelis</t>
  </si>
  <si>
    <t>Domas Dapkevičius</t>
  </si>
  <si>
    <t>Mantas Jankauskas</t>
  </si>
  <si>
    <t>Salvijus Ragėnas</t>
  </si>
  <si>
    <t>Dovydas Bartolomėjus Brasiūnas</t>
  </si>
  <si>
    <t>Simonas Kuprys</t>
  </si>
  <si>
    <t>Raimondas Ivanauskas</t>
  </si>
  <si>
    <t>Diana Laškienė</t>
  </si>
  <si>
    <t>7Stanes</t>
  </si>
  <si>
    <t>Andrius Cicėnas</t>
  </si>
  <si>
    <t>Lukas Nizevičius</t>
  </si>
  <si>
    <t>Herkus Griaznovas</t>
  </si>
  <si>
    <t>Vincentas Živatkauskas</t>
  </si>
  <si>
    <t>Dainora Noreikaitė</t>
  </si>
  <si>
    <t>Martynas Beržanskis</t>
  </si>
  <si>
    <t>Gintautas Pokladok</t>
  </si>
  <si>
    <t>Oskaras Eiva</t>
  </si>
  <si>
    <t>Joris Augulis</t>
  </si>
  <si>
    <t>Ąžuolas-Jonas Lukavičius</t>
  </si>
  <si>
    <t>Smiltynų Ii K.</t>
  </si>
  <si>
    <t>Vincentas Puidokas</t>
  </si>
  <si>
    <t>Uršulė Staišiūnaitė</t>
  </si>
  <si>
    <t>Vytautė Čepukaitytė</t>
  </si>
  <si>
    <t>Izabelė Pakaušytė</t>
  </si>
  <si>
    <t>G-brothers</t>
  </si>
  <si>
    <t>Kristina Belova</t>
  </si>
  <si>
    <t>Jonė Šalomskaitė</t>
  </si>
  <si>
    <t>Amelija Špakaitė</t>
  </si>
  <si>
    <t>Deimantė Zarauskaitė</t>
  </si>
  <si>
    <t>Astijus Januška</t>
  </si>
  <si>
    <t>Oskaras Petrauskas</t>
  </si>
  <si>
    <t>SM Gaja-Velomanai Team</t>
  </si>
  <si>
    <t>Top Team Cycling - Lituanica Cycles</t>
  </si>
  <si>
    <t>Vėjas Musteikis</t>
  </si>
  <si>
    <t>Laurynas Kapancovas</t>
  </si>
  <si>
    <t>Rapolas Kukis</t>
  </si>
  <si>
    <t>Karolis Syčiovas</t>
  </si>
  <si>
    <t>Ugnius Bražionis</t>
  </si>
  <si>
    <t>Augustinas Usevičius</t>
  </si>
  <si>
    <t>Kristupas Eiva</t>
  </si>
  <si>
    <t>Saulius Jasaitis</t>
  </si>
  <si>
    <t>Dominykas Kulbis</t>
  </si>
  <si>
    <t>Vakaris Šarkauskas</t>
  </si>
  <si>
    <t>Meda Pociutė</t>
  </si>
  <si>
    <t>Artas Pocius</t>
  </si>
  <si>
    <t>Maja Kuznecovaite</t>
  </si>
  <si>
    <t>Orestas Baronas</t>
  </si>
  <si>
    <t>Daina</t>
  </si>
  <si>
    <t>Viktorija Ryncevičiūtė</t>
  </si>
  <si>
    <t>Sofija Špakaitė</t>
  </si>
  <si>
    <t>Darius Ryncevičius</t>
  </si>
  <si>
    <t>Gustas Likatavičius</t>
  </si>
  <si>
    <t>Impuls racing team</t>
  </si>
  <si>
    <t>Julius Valickas</t>
  </si>
  <si>
    <t>MTB Versmė</t>
  </si>
  <si>
    <t>Valerijus Novikovas</t>
  </si>
  <si>
    <t>Rolandas Venclova</t>
  </si>
  <si>
    <t>Gytis Juskenas</t>
  </si>
  <si>
    <t>Velo GHOST Veloma</t>
  </si>
  <si>
    <t>OK Perkūnas</t>
  </si>
  <si>
    <t>Lukas Petrovas</t>
  </si>
  <si>
    <t>FIXED GEAR VILNIUS - VELOKLINIKA</t>
  </si>
  <si>
    <t>DK Alytus - Nikeliuotas špykis</t>
  </si>
  <si>
    <t>Irmantas Bartaška</t>
  </si>
  <si>
    <t>Arminas Petkevičius</t>
  </si>
  <si>
    <t>Dovydas Cepele</t>
  </si>
  <si>
    <t>Giedrius Narkūnas</t>
  </si>
  <si>
    <t>Leonidas Šliavas</t>
  </si>
  <si>
    <t>TRItonas</t>
  </si>
  <si>
    <t>Adas Vėjas Ridikas</t>
  </si>
  <si>
    <t>Kristina Noreikienė</t>
  </si>
  <si>
    <t>Ramūnas Plungė</t>
  </si>
  <si>
    <t>Tomas Vasiliauskas</t>
  </si>
  <si>
    <t>Danspin Cycling Team</t>
  </si>
  <si>
    <t>PROSPORT.LT -  Bianchi</t>
  </si>
  <si>
    <t>Minotaurai</t>
  </si>
  <si>
    <t>Jaunius Sabalius</t>
  </si>
  <si>
    <t>Dominykas Indrulis</t>
  </si>
  <si>
    <t>Aldona Gavėnavičė</t>
  </si>
  <si>
    <t>Liudas Indrašius</t>
  </si>
  <si>
    <t>Ignas Maldutis</t>
  </si>
  <si>
    <t>Algirdas Vaitmonas</t>
  </si>
  <si>
    <t>Rokas Mikalauskas</t>
  </si>
  <si>
    <t>Andrius Sedelskis</t>
  </si>
  <si>
    <t>Darius Augulis</t>
  </si>
  <si>
    <t>Lina Povilaitytė</t>
  </si>
  <si>
    <t>Darius Rekašius</t>
  </si>
  <si>
    <t xml:space="preserve">Santa.lt-Kitas reikalas </t>
  </si>
  <si>
    <t>Algirdas Sysas</t>
  </si>
  <si>
    <t>Tomas Tamulionis</t>
  </si>
  <si>
    <t>Donatas Jatužis</t>
  </si>
  <si>
    <t>Bernatonio akademija</t>
  </si>
  <si>
    <t>Antanas Ruminas</t>
  </si>
  <si>
    <t>Paulius Laužikas</t>
  </si>
  <si>
    <t>Vilkas</t>
  </si>
  <si>
    <t>Monika Žilienė</t>
  </si>
  <si>
    <t>Algis Čepelė</t>
  </si>
  <si>
    <t>Julius Vaigauskas</t>
  </si>
  <si>
    <t>Deividas Zelenauskas</t>
  </si>
  <si>
    <t>Vilius Poderys</t>
  </si>
  <si>
    <t>Andrejus Lizunovas</t>
  </si>
  <si>
    <t>Paulius Dunauskas</t>
  </si>
  <si>
    <t>Akademija, Kauno Raj.</t>
  </si>
  <si>
    <t>Marijampole</t>
  </si>
  <si>
    <t>Kestutis Cerniauskas</t>
  </si>
  <si>
    <t>Elektrenai</t>
  </si>
  <si>
    <t>Adomas Razgaitis</t>
  </si>
  <si>
    <t>Gedvydas Česnauskis</t>
  </si>
  <si>
    <t>Arūnas Bartkus</t>
  </si>
  <si>
    <t>LEMATEC</t>
  </si>
  <si>
    <t>Gintaras Gudaitis</t>
  </si>
  <si>
    <t>Gringrasas</t>
  </si>
  <si>
    <t>Ernestas Zelionka</t>
  </si>
  <si>
    <t>Paulius Valatka</t>
  </si>
  <si>
    <t>Saulius Rackauskas</t>
  </si>
  <si>
    <t>Vilius Pakalnis</t>
  </si>
  <si>
    <t>Žygimantas Mackevičius</t>
  </si>
  <si>
    <t>Paulius Jonauskas</t>
  </si>
  <si>
    <t>Lukas Sereika</t>
  </si>
  <si>
    <t>Emilija Jaskutytė</t>
  </si>
  <si>
    <t>Justas Bankauskas</t>
  </si>
  <si>
    <t>L9 judesio klubas</t>
  </si>
  <si>
    <t>Ieva Jurēviča</t>
  </si>
  <si>
    <t>Riga</t>
  </si>
  <si>
    <t>Venden</t>
  </si>
  <si>
    <t>Māris Jurēvičs</t>
  </si>
  <si>
    <t>Rīga</t>
  </si>
  <si>
    <t>Algirdas Jonauskas</t>
  </si>
  <si>
    <t>Dainius Rinkevičius</t>
  </si>
  <si>
    <t>Justinas Stepšys</t>
  </si>
  <si>
    <t>Vigailė Budreckytė</t>
  </si>
  <si>
    <t>UNO HUB</t>
  </si>
  <si>
    <t>Mantas Masiliūnas</t>
  </si>
  <si>
    <t>Augustinas Riškus</t>
  </si>
  <si>
    <t>Lukas Blaževičius</t>
  </si>
  <si>
    <t>Inzinerija</t>
  </si>
  <si>
    <t>Vaidas Dabrila</t>
  </si>
  <si>
    <t>Tomas Mikalauskas</t>
  </si>
  <si>
    <t>Juozas Poderys</t>
  </si>
  <si>
    <t>Jeep</t>
  </si>
  <si>
    <t>Vytenis Mockus</t>
  </si>
  <si>
    <t>Laurynas Ališauskas</t>
  </si>
  <si>
    <t>Regimantas Komža</t>
  </si>
  <si>
    <t>Šarūnas Naruševičius</t>
  </si>
  <si>
    <t>Šarūnas Eidintas</t>
  </si>
  <si>
    <t>Žygimantas Ežerskis</t>
  </si>
  <si>
    <t>Vilmantas Sudaris</t>
  </si>
  <si>
    <t>Valdas Zinkevičius</t>
  </si>
  <si>
    <t>Jevgenij Ovčinikov</t>
  </si>
  <si>
    <t>Kernius Sabulis</t>
  </si>
  <si>
    <t>Povilas Karosas</t>
  </si>
  <si>
    <t>Smiltė Česnauskytė</t>
  </si>
  <si>
    <t>Arnas Kutka</t>
  </si>
  <si>
    <t>Agapė Plungytė</t>
  </si>
  <si>
    <t>Pijus Paštukas</t>
  </si>
  <si>
    <t>Laurynas Nizevičius</t>
  </si>
  <si>
    <t>Meda Minkauskaite</t>
  </si>
  <si>
    <t>Gabrielė Dunauskaitė</t>
  </si>
  <si>
    <t>Gerdas Juskenas</t>
  </si>
  <si>
    <t>Lėja Sabulytė</t>
  </si>
  <si>
    <t>Liudas Žemaitis</t>
  </si>
  <si>
    <t>Karina Borodina</t>
  </si>
  <si>
    <t>Vilius Kvedaravičius</t>
  </si>
  <si>
    <t>Gabrielius Puidokas</t>
  </si>
  <si>
    <t>Gedmantas Kropis</t>
  </si>
  <si>
    <t>Top Team cycling</t>
  </si>
  <si>
    <t>Mindaugas Kazlauskas</t>
  </si>
  <si>
    <t>S-SPORTAS</t>
  </si>
  <si>
    <t>Sk "S-Sportas"</t>
  </si>
  <si>
    <t>Versme MTB</t>
  </si>
  <si>
    <t>Plunge</t>
  </si>
  <si>
    <t>SK s-sportas</t>
  </si>
  <si>
    <t xml:space="preserve">Impuls racing team </t>
  </si>
  <si>
    <t>MTB ,,VERSMĖ"</t>
  </si>
  <si>
    <t>MTB VERSME</t>
  </si>
  <si>
    <t>Dovydas Mickus</t>
  </si>
  <si>
    <t>Egīls Dude</t>
  </si>
  <si>
    <t>Kandava</t>
  </si>
  <si>
    <t>Mindaugas Grigaitis</t>
  </si>
  <si>
    <t>LT Technologies</t>
  </si>
  <si>
    <t>Rumsiskes 56335, Kaisiadoriu Rajonas</t>
  </si>
  <si>
    <t>Vaidas Velutis</t>
  </si>
  <si>
    <t>Mtb Versmė</t>
  </si>
  <si>
    <t>Darius Čiuželis</t>
  </si>
  <si>
    <t>Velomanija</t>
  </si>
  <si>
    <t>Karolis Volungevičius</t>
  </si>
  <si>
    <t>Focus Vilnius</t>
  </si>
  <si>
    <t>Valdemaras Dervinis</t>
  </si>
  <si>
    <t>Mantas Tomkus</t>
  </si>
  <si>
    <t>Top team cycling</t>
  </si>
  <si>
    <t>velonova - bioracer cycling team</t>
  </si>
  <si>
    <t>Velo Ghost Veloma</t>
  </si>
  <si>
    <t>TORPADO-SUDTIROL MTB PRO TEAM</t>
  </si>
  <si>
    <t>Katažina Sosna</t>
  </si>
  <si>
    <t>ULTRABIKE-EVEREST team</t>
  </si>
  <si>
    <t>Panevėžio klubas dviračiai</t>
  </si>
  <si>
    <t>PROSPORT.LT</t>
  </si>
  <si>
    <t>RACING HEARTS</t>
  </si>
  <si>
    <t>Ultrabike- Everest team</t>
  </si>
  <si>
    <t>Dviračiu akademija</t>
  </si>
  <si>
    <t>Antaris team</t>
  </si>
  <si>
    <t>Santa.lt- Kitas reikalas</t>
  </si>
  <si>
    <t>MTB Versme</t>
  </si>
  <si>
    <t>Vaidas Šeškauskis</t>
  </si>
  <si>
    <t>Mantas Motiejūnas</t>
  </si>
  <si>
    <t>Audrius Ogunauskas</t>
  </si>
  <si>
    <t>Marius Babachinas</t>
  </si>
  <si>
    <t>Panevežys</t>
  </si>
  <si>
    <t>Colibry Cycling Team</t>
  </si>
  <si>
    <t>Ukmerge</t>
  </si>
  <si>
    <t>Ovidijus Pileckas</t>
  </si>
  <si>
    <t>Danspin cycling team</t>
  </si>
  <si>
    <t>Edvinas Antanavičius</t>
  </si>
  <si>
    <t>Robertas Daknys</t>
  </si>
  <si>
    <t>SK Liga</t>
  </si>
  <si>
    <t>Laimonas Skabeikis</t>
  </si>
  <si>
    <t>Akmene</t>
  </si>
  <si>
    <t>Paulius Rinkūnas</t>
  </si>
  <si>
    <t>Gintautas Sodys</t>
  </si>
  <si>
    <t>Justas Stanislovaitis</t>
  </si>
  <si>
    <t>Kopenhaga</t>
  </si>
  <si>
    <t>Jekaterina Anančenkova</t>
  </si>
  <si>
    <t>Egidijus Pranckevičius</t>
  </si>
  <si>
    <t>Mint</t>
  </si>
  <si>
    <t>Arturas Cibulskis</t>
  </si>
  <si>
    <t>Žigimantas Naktinis</t>
  </si>
  <si>
    <t>Mindaugas Alūza</t>
  </si>
  <si>
    <t>Deividas Ankėnas</t>
  </si>
  <si>
    <t>Vilnus</t>
  </si>
  <si>
    <t>Klubas  GREITIS</t>
  </si>
  <si>
    <t>Panevezys</t>
  </si>
  <si>
    <t>Gabija Ališauskaitė</t>
  </si>
  <si>
    <t>SK  S- SPORTAS</t>
  </si>
  <si>
    <t>Tomas Meištininkas</t>
  </si>
  <si>
    <t>Miežių</t>
  </si>
  <si>
    <t>Ernestas Miežys</t>
  </si>
  <si>
    <t>Gabrielis Raudeliūnas</t>
  </si>
  <si>
    <t>Skuodas</t>
  </si>
  <si>
    <t>Arūnas Veitas</t>
  </si>
  <si>
    <t>Jonavos mtb</t>
  </si>
  <si>
    <t>Tadas Cibulskis</t>
  </si>
  <si>
    <t>Šilalė</t>
  </si>
  <si>
    <t>Rimas Matusevičius</t>
  </si>
  <si>
    <t>Raimondas Simanauskas</t>
  </si>
  <si>
    <t>Klaipeda</t>
  </si>
  <si>
    <t>Vaida Žliobaitė</t>
  </si>
  <si>
    <t>Algimantas Vasiliauskas</t>
  </si>
  <si>
    <t>Saulius Subačius</t>
  </si>
  <si>
    <t>Giedraičiai</t>
  </si>
  <si>
    <t>Autopartis</t>
  </si>
  <si>
    <t>Justinas Balašaitis</t>
  </si>
  <si>
    <t>Donatas Turkus</t>
  </si>
  <si>
    <t>Romanas Gribovskij</t>
  </si>
  <si>
    <t>Vida Dolgovienė</t>
  </si>
  <si>
    <t>Mantvydas Varnas</t>
  </si>
  <si>
    <t>Ind.</t>
  </si>
  <si>
    <t>Rūta Masiulytė</t>
  </si>
  <si>
    <t>Šeduva</t>
  </si>
  <si>
    <t>MTB "Versmė"</t>
  </si>
  <si>
    <t>Algimantas Plaipa</t>
  </si>
  <si>
    <t>Velo Chost Veloma</t>
  </si>
  <si>
    <t>Narūnas Kazanavičius</t>
  </si>
  <si>
    <t>Nerijus Eimanavičius</t>
  </si>
  <si>
    <t>Osk "Sakas"</t>
  </si>
  <si>
    <t>Mantas Gaupšas</t>
  </si>
  <si>
    <t>Vaidas Sirvydis</t>
  </si>
  <si>
    <t>Martynas Arlauskas</t>
  </si>
  <si>
    <t>JONAVOS MTB</t>
  </si>
  <si>
    <t>Arnas Miknaitis</t>
  </si>
  <si>
    <t>Dsk fortuna</t>
  </si>
  <si>
    <t>Laurynas Pastuolis</t>
  </si>
  <si>
    <t>W50</t>
  </si>
  <si>
    <t>Rima Lukoševičienė</t>
  </si>
  <si>
    <t>Gediminas Palavenis</t>
  </si>
  <si>
    <t>Gustė Burneikaitė</t>
  </si>
  <si>
    <t>Visaginas</t>
  </si>
  <si>
    <t>Emilija Masiulytė</t>
  </si>
  <si>
    <t>Dainius Vasiliauskas</t>
  </si>
  <si>
    <t>Taurage</t>
  </si>
  <si>
    <t>Vilimas Tamulionis</t>
  </si>
  <si>
    <t>Darius Žitkevičius</t>
  </si>
  <si>
    <t>Tomas Mačernis</t>
  </si>
  <si>
    <t>Andrejus Malikas</t>
  </si>
  <si>
    <t>SportoManai</t>
  </si>
  <si>
    <t>Artūras Lianzbergas</t>
  </si>
  <si>
    <t>Impuls Racing Team</t>
  </si>
  <si>
    <t>Instinktas</t>
  </si>
  <si>
    <t>Rugilė Dabulskytė</t>
  </si>
  <si>
    <t>-</t>
  </si>
  <si>
    <t>Laimonas Nekrošius</t>
  </si>
  <si>
    <t>Robertas Interesovas</t>
  </si>
  <si>
    <t>Artūras Rimydis</t>
  </si>
  <si>
    <t>Robertas Kukta</t>
  </si>
  <si>
    <t>S-sportas</t>
  </si>
  <si>
    <t>DK Alytus – Nikeliuotas špykis</t>
  </si>
  <si>
    <t>Topteam cycling</t>
  </si>
  <si>
    <t>Artiom Rosov</t>
  </si>
  <si>
    <t>Prosport</t>
  </si>
  <si>
    <t>Instinktas- Vilimeksas</t>
  </si>
  <si>
    <t>Domas Kryževičius</t>
  </si>
  <si>
    <t>Vilius Grincevičius</t>
  </si>
  <si>
    <t>Parazitas</t>
  </si>
  <si>
    <t>Edgaras Stankevičius</t>
  </si>
  <si>
    <t>Matas Dobravolskis</t>
  </si>
  <si>
    <t>Sistemos Klaipeda</t>
  </si>
  <si>
    <t>Tsk Darna</t>
  </si>
  <si>
    <t>Sarunas Kalinaitis</t>
  </si>
  <si>
    <t>Dobeles SS</t>
  </si>
  <si>
    <t>Didzis Lazdiņš</t>
  </si>
  <si>
    <t>Dobele</t>
  </si>
  <si>
    <t>Aurimas Šileikis</t>
  </si>
  <si>
    <t>Žydrūnas Vainauskas</t>
  </si>
  <si>
    <t>Karolis Laukutis</t>
  </si>
  <si>
    <t>Žagarė</t>
  </si>
  <si>
    <t>Panevėžio klubas Greitis</t>
  </si>
  <si>
    <t>Arminas Barzdenis</t>
  </si>
  <si>
    <t>Vitalijus Savenkovas</t>
  </si>
  <si>
    <t>Roberta Vainauskienė</t>
  </si>
  <si>
    <t>Mtb Riders Club</t>
  </si>
  <si>
    <t>Almantas Arbačiauskas</t>
  </si>
  <si>
    <t>DVIRATAI-DAISTATUS</t>
  </si>
  <si>
    <t>Jonavos Mtb</t>
  </si>
  <si>
    <t>Bernatonio dviracių akademija</t>
  </si>
  <si>
    <t>Matas Murauskas</t>
  </si>
  <si>
    <t>Lukas Karalius</t>
  </si>
  <si>
    <t>Žygimantas Kairaitis</t>
  </si>
  <si>
    <t>KAUNAS CROSSFIT</t>
  </si>
  <si>
    <t>Mantas Liutkevičius</t>
  </si>
  <si>
    <t>Elžbieta Masiulytė</t>
  </si>
  <si>
    <t>Audrius Kisielis</t>
  </si>
  <si>
    <t>Daiva Masiulienė</t>
  </si>
  <si>
    <t>RRS/Alfa-Venden</t>
  </si>
  <si>
    <t>Tadas Pakarnis</t>
  </si>
  <si>
    <t>Dainius Dalmotas</t>
  </si>
  <si>
    <t>Remigijus Leonavičius</t>
  </si>
  <si>
    <t>RICreo</t>
  </si>
  <si>
    <t>Raimundas Bagdonas</t>
  </si>
  <si>
    <t>Neimantė Laužikaitė</t>
  </si>
  <si>
    <t>Naglis Kaukėnas</t>
  </si>
  <si>
    <t>Justas Zimblys</t>
  </si>
  <si>
    <t>OK Takas</t>
  </si>
  <si>
    <t>Jonas Vilūnas</t>
  </si>
  <si>
    <t>Linas Mataitis</t>
  </si>
  <si>
    <t>Erikas Jankauskaa</t>
  </si>
  <si>
    <t>Valensas Glinskis</t>
  </si>
  <si>
    <t>Mantas Kacerauskas</t>
  </si>
  <si>
    <t>GREITIS</t>
  </si>
  <si>
    <t>Dovydas Činga</t>
  </si>
  <si>
    <t>Domas Šimaitis</t>
  </si>
  <si>
    <t>Giedrius Balašaitis</t>
  </si>
  <si>
    <t>Algirdas Gesevičius</t>
  </si>
  <si>
    <t>Lina Rolytė-Zakarauskienė</t>
  </si>
  <si>
    <t>Viktorija Aurylaitė</t>
  </si>
  <si>
    <t>Justas Stabrauskas</t>
  </si>
  <si>
    <t>Natalija Antanavičienė</t>
  </si>
  <si>
    <t>Move.Zone</t>
  </si>
  <si>
    <t>Agnius Paplauskas</t>
  </si>
  <si>
    <t>Edgars Lācis</t>
  </si>
  <si>
    <t>Rimantas Stašaitis</t>
  </si>
  <si>
    <t>Danguolė Novikovienė</t>
  </si>
  <si>
    <t>Darius Kibeika</t>
  </si>
  <si>
    <t>Deimantė Zelenauskaite</t>
  </si>
  <si>
    <t>S Sportas</t>
  </si>
  <si>
    <t>Lauryna Valiukevičiūtė</t>
  </si>
  <si>
    <t>BEST TEAM INIT</t>
  </si>
  <si>
    <t>Panevežio klubas Dviračiai</t>
  </si>
  <si>
    <t>Emīls Lācis</t>
  </si>
  <si>
    <t>Ryga</t>
  </si>
  <si>
    <t>Arijanas Savenkovas</t>
  </si>
  <si>
    <t>Povilas Zaura</t>
  </si>
  <si>
    <t>Rapolas Vaičiulis</t>
  </si>
  <si>
    <t>Augustė Žemaitytė</t>
  </si>
  <si>
    <t>Paulius Balašaitis</t>
  </si>
  <si>
    <t>Jokūbas Sedelskis</t>
  </si>
  <si>
    <t>Matas Micė</t>
  </si>
  <si>
    <t>Elena Žiūkaitė</t>
  </si>
  <si>
    <t>Prienų rajonas</t>
  </si>
  <si>
    <t>Ignas Ogunauskas</t>
  </si>
  <si>
    <t>Henrikas Zavadckas</t>
  </si>
  <si>
    <t>Laura Lāce</t>
  </si>
  <si>
    <t>Dominiks-Jēkabs Jurēvičs</t>
  </si>
  <si>
    <t>Arnas Danauskas</t>
  </si>
  <si>
    <t>Margarita Masiulytė</t>
  </si>
  <si>
    <t>Elzė Alūzaitė</t>
  </si>
  <si>
    <t>Aja Samnoun</t>
  </si>
  <si>
    <t>Armanas Savenkovas</t>
  </si>
  <si>
    <t>Kostas Noreika</t>
  </si>
  <si>
    <t>Balys Zlataravičius</t>
  </si>
  <si>
    <t>Gediminas Pokladok</t>
  </si>
  <si>
    <t>Velonova Bioracer cycling team</t>
  </si>
  <si>
    <t>Arielis Gribovskij</t>
  </si>
  <si>
    <t>Gabija Zelenauskaitė</t>
  </si>
  <si>
    <t>Bernatonio dviračių akademija</t>
  </si>
  <si>
    <t>Jorūnė Zauraitė</t>
  </si>
  <si>
    <t>Matas Marozas</t>
  </si>
  <si>
    <t>Dominykas Činga</t>
  </si>
  <si>
    <t>Kipras Miežys</t>
  </si>
  <si>
    <t>Dija Pakarnytė</t>
  </si>
  <si>
    <t>Vakaris Vozbutas</t>
  </si>
  <si>
    <t>Jorgis Paplauskas</t>
  </si>
  <si>
    <t>Lukas Donec</t>
  </si>
  <si>
    <t>Vincas Zlataravičius</t>
  </si>
  <si>
    <t>Vinius</t>
  </si>
  <si>
    <t>MTB VERSMĖ</t>
  </si>
  <si>
    <t>Titas Vaišvila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</si>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</sst>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name val="Calibri"/>
      <family val="2"/>
    </font>
    <font>
      <sz val="11"/>
      <color rgb="FFFF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5" fillId="0" borderId="0"/>
  </cellStyleXfs>
  <cellXfs count="10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1" applyFont="1" applyFill="1" applyBorder="1" applyAlignment="1"/>
    <xf numFmtId="0" fontId="0" fillId="0" borderId="2" xfId="0" applyBorder="1" applyAlignment="1"/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0" fontId="7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164" fontId="7" fillId="0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1" fillId="0" borderId="0" xfId="0" applyFont="1" applyFill="1" applyAlignment="1"/>
    <xf numFmtId="47" fontId="9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left"/>
    </xf>
    <xf numFmtId="0" fontId="12" fillId="0" borderId="0" xfId="0" applyFont="1" applyFill="1" applyAlignment="1"/>
    <xf numFmtId="164" fontId="0" fillId="0" borderId="0" xfId="0" applyNumberFormat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0" fontId="0" fillId="0" borderId="0" xfId="0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7" fillId="0" borderId="0" xfId="1" applyFont="1" applyFill="1" applyBorder="1" applyAlignment="1">
      <alignment horizontal="center"/>
    </xf>
    <xf numFmtId="0" fontId="14" fillId="0" borderId="2" xfId="3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16" fillId="0" borderId="2" xfId="1" applyNumberFormat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164" fontId="13" fillId="0" borderId="2" xfId="3" applyNumberFormat="1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2" xfId="3" applyFont="1" applyFill="1" applyBorder="1" applyAlignment="1">
      <alignment horizontal="center" wrapText="1"/>
    </xf>
    <xf numFmtId="0" fontId="14" fillId="0" borderId="2" xfId="3" applyNumberFormat="1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7" fillId="0" borderId="2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wrapText="1"/>
    </xf>
    <xf numFmtId="0" fontId="14" fillId="0" borderId="0" xfId="3" applyNumberFormat="1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1" fillId="0" borderId="2" xfId="3" applyNumberFormat="1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4" xfId="1" applyFont="1" applyFill="1" applyBorder="1" applyAlignment="1"/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 applyAlignment="1"/>
    <xf numFmtId="0" fontId="4" fillId="2" borderId="6" xfId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2" fillId="0" borderId="2" xfId="3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5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</cellXfs>
  <cellStyles count="4">
    <cellStyle name="Įprastas" xfId="0" builtinId="0"/>
    <cellStyle name="Normal_Sheet1" xfId="1" xr:uid="{00000000-0005-0000-0000-000001000000}"/>
    <cellStyle name="Normal_Sheet1_1" xfId="3" xr:uid="{00000000-0005-0000-0000-000002000000}"/>
    <cellStyle name="Normal_Sheet6" xfId="2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5.6640625" style="18" bestFit="1" customWidth="1"/>
    <col min="2" max="2" width="8.88671875" style="18" bestFit="1" customWidth="1"/>
    <col min="3" max="3" width="5" style="18" bestFit="1" customWidth="1"/>
    <col min="4" max="4" width="23.88671875" style="20" bestFit="1" customWidth="1"/>
    <col min="5" max="5" width="10.44140625" style="18" bestFit="1" customWidth="1"/>
    <col min="6" max="6" width="6.5546875" style="18" bestFit="1" customWidth="1"/>
    <col min="7" max="7" width="30.5546875" style="20" bestFit="1" customWidth="1"/>
    <col min="8" max="8" width="13.109375" style="20" bestFit="1" customWidth="1"/>
    <col min="9" max="13" width="9.6640625" style="18" bestFit="1" customWidth="1"/>
    <col min="14" max="14" width="14.5546875" style="30" customWidth="1"/>
    <col min="15" max="16384" width="9.109375" style="19"/>
  </cols>
  <sheetData>
    <row r="1" spans="1:14" s="28" customFormat="1" ht="15.75" customHeight="1" x14ac:dyDescent="0.3">
      <c r="A1" s="42" t="s">
        <v>240</v>
      </c>
      <c r="B1" s="42" t="s">
        <v>241</v>
      </c>
      <c r="C1" s="42" t="s">
        <v>242</v>
      </c>
      <c r="D1" s="44" t="s">
        <v>243</v>
      </c>
      <c r="E1" s="42" t="s">
        <v>244</v>
      </c>
      <c r="F1" s="42" t="s">
        <v>245</v>
      </c>
      <c r="G1" s="44" t="s">
        <v>246</v>
      </c>
      <c r="H1" s="44" t="s">
        <v>247</v>
      </c>
      <c r="I1" s="42" t="s">
        <v>248</v>
      </c>
      <c r="J1" s="42" t="s">
        <v>249</v>
      </c>
      <c r="K1" s="42" t="s">
        <v>250</v>
      </c>
      <c r="L1" s="42" t="s">
        <v>251</v>
      </c>
      <c r="M1" s="42" t="s">
        <v>252</v>
      </c>
      <c r="N1" s="42" t="s">
        <v>320</v>
      </c>
    </row>
    <row r="2" spans="1:14" s="27" customFormat="1" x14ac:dyDescent="0.3">
      <c r="A2" s="23">
        <v>1</v>
      </c>
      <c r="B2" s="23">
        <v>1</v>
      </c>
      <c r="C2" s="21">
        <v>1</v>
      </c>
      <c r="D2" s="22" t="s">
        <v>2</v>
      </c>
      <c r="E2" s="23">
        <v>1992</v>
      </c>
      <c r="F2" s="21" t="s">
        <v>1</v>
      </c>
      <c r="G2" s="22" t="s">
        <v>21</v>
      </c>
      <c r="H2" s="22" t="s">
        <v>3</v>
      </c>
      <c r="I2" s="25">
        <v>1.6640856481481479E-2</v>
      </c>
      <c r="J2" s="25">
        <v>3.4007870370370369E-2</v>
      </c>
      <c r="K2" s="25">
        <v>5.2446527777777779E-2</v>
      </c>
      <c r="L2" s="25">
        <v>7.0444097222222224E-2</v>
      </c>
      <c r="M2" s="25">
        <v>8.969062500000001E-2</v>
      </c>
      <c r="N2" s="26">
        <v>0.10724814814814815</v>
      </c>
    </row>
    <row r="3" spans="1:14" s="27" customFormat="1" x14ac:dyDescent="0.3">
      <c r="A3" s="23">
        <v>2</v>
      </c>
      <c r="B3" s="23">
        <v>5</v>
      </c>
      <c r="C3" s="21">
        <v>2</v>
      </c>
      <c r="D3" s="22" t="s">
        <v>4</v>
      </c>
      <c r="E3" s="23">
        <v>1991</v>
      </c>
      <c r="F3" s="21" t="s">
        <v>1</v>
      </c>
      <c r="G3" s="22" t="s">
        <v>994</v>
      </c>
      <c r="H3" s="22" t="s">
        <v>5</v>
      </c>
      <c r="I3" s="25">
        <v>1.6634606481481479E-2</v>
      </c>
      <c r="J3" s="25">
        <v>3.3980208333333331E-2</v>
      </c>
      <c r="K3" s="25">
        <v>5.243969907407408E-2</v>
      </c>
      <c r="L3" s="25">
        <v>7.0430555555555552E-2</v>
      </c>
      <c r="M3" s="25">
        <v>8.9688425925925921E-2</v>
      </c>
      <c r="N3" s="26">
        <v>0.10724930555555556</v>
      </c>
    </row>
    <row r="4" spans="1:14" x14ac:dyDescent="0.3">
      <c r="A4" s="6">
        <v>3</v>
      </c>
      <c r="B4" s="6">
        <v>2</v>
      </c>
      <c r="C4" s="7">
        <v>3</v>
      </c>
      <c r="D4" s="8" t="s">
        <v>8</v>
      </c>
      <c r="E4" s="6">
        <v>1991</v>
      </c>
      <c r="F4" s="7" t="s">
        <v>1</v>
      </c>
      <c r="G4" s="8" t="s">
        <v>994</v>
      </c>
      <c r="H4" s="8" t="s">
        <v>9</v>
      </c>
      <c r="I4" s="9">
        <v>1.7098495370370372E-2</v>
      </c>
      <c r="J4" s="9">
        <v>3.5234490740740747E-2</v>
      </c>
      <c r="K4" s="9">
        <v>5.3521180555555554E-2</v>
      </c>
      <c r="L4" s="9">
        <v>7.0917476851851846E-2</v>
      </c>
      <c r="M4" s="9">
        <v>8.9691898148148153E-2</v>
      </c>
      <c r="N4" s="10">
        <v>0.10726331018518519</v>
      </c>
    </row>
    <row r="5" spans="1:14" x14ac:dyDescent="0.3">
      <c r="A5" s="23">
        <v>4</v>
      </c>
      <c r="B5" s="6">
        <v>41</v>
      </c>
      <c r="C5" s="7">
        <v>1</v>
      </c>
      <c r="D5" s="8" t="s">
        <v>657</v>
      </c>
      <c r="E5" s="6">
        <v>1981</v>
      </c>
      <c r="F5" s="7" t="s">
        <v>7</v>
      </c>
      <c r="G5" s="8" t="s">
        <v>461</v>
      </c>
      <c r="H5" s="8" t="s">
        <v>3</v>
      </c>
      <c r="I5" s="9">
        <v>1.6648726851851852E-2</v>
      </c>
      <c r="J5" s="9">
        <v>3.399479166666667E-2</v>
      </c>
      <c r="K5" s="9">
        <v>5.2464467592592594E-2</v>
      </c>
      <c r="L5" s="9">
        <v>7.043564814814815E-2</v>
      </c>
      <c r="M5" s="9">
        <v>8.970324074074075E-2</v>
      </c>
      <c r="N5" s="10">
        <v>0.10729421296296297</v>
      </c>
    </row>
    <row r="6" spans="1:14" x14ac:dyDescent="0.3">
      <c r="A6" s="6">
        <v>5</v>
      </c>
      <c r="B6" s="6">
        <v>4</v>
      </c>
      <c r="C6" s="7">
        <v>4</v>
      </c>
      <c r="D6" s="8" t="s">
        <v>756</v>
      </c>
      <c r="E6" s="6">
        <v>1992</v>
      </c>
      <c r="F6" s="7" t="s">
        <v>1</v>
      </c>
      <c r="G6" s="8" t="s">
        <v>18</v>
      </c>
      <c r="H6" s="8" t="s">
        <v>3</v>
      </c>
      <c r="I6" s="9">
        <v>1.6633912037037037E-2</v>
      </c>
      <c r="J6" s="9">
        <v>3.3989236111111105E-2</v>
      </c>
      <c r="K6" s="9">
        <v>5.2452893518518513E-2</v>
      </c>
      <c r="L6" s="9">
        <v>7.0447222222222231E-2</v>
      </c>
      <c r="M6" s="9">
        <v>8.9704398148148137E-2</v>
      </c>
      <c r="N6" s="10">
        <v>0.10781469907407408</v>
      </c>
    </row>
    <row r="7" spans="1:14" x14ac:dyDescent="0.3">
      <c r="A7" s="23">
        <v>6</v>
      </c>
      <c r="B7" s="6">
        <v>6</v>
      </c>
      <c r="C7" s="7">
        <v>5</v>
      </c>
      <c r="D7" s="8" t="s">
        <v>13</v>
      </c>
      <c r="E7" s="6">
        <v>1991</v>
      </c>
      <c r="F7" s="7" t="s">
        <v>1</v>
      </c>
      <c r="G7" s="8" t="s">
        <v>753</v>
      </c>
      <c r="H7" s="8" t="s">
        <v>9</v>
      </c>
      <c r="I7" s="9">
        <v>1.7088657407407407E-2</v>
      </c>
      <c r="J7" s="9">
        <v>3.5246527777777779E-2</v>
      </c>
      <c r="K7" s="9">
        <v>5.3636689814814814E-2</v>
      </c>
      <c r="L7" s="9">
        <v>7.1568865740740742E-2</v>
      </c>
      <c r="M7" s="9">
        <v>9.0286689814814816E-2</v>
      </c>
      <c r="N7" s="10">
        <v>0.10833240740740741</v>
      </c>
    </row>
    <row r="8" spans="1:14" x14ac:dyDescent="0.3">
      <c r="A8" s="6">
        <v>7</v>
      </c>
      <c r="B8" s="6">
        <v>7</v>
      </c>
      <c r="C8" s="7">
        <v>2</v>
      </c>
      <c r="D8" s="8" t="s">
        <v>757</v>
      </c>
      <c r="E8" s="6">
        <v>1987</v>
      </c>
      <c r="F8" s="7" t="s">
        <v>7</v>
      </c>
      <c r="G8" s="8" t="s">
        <v>461</v>
      </c>
      <c r="H8" s="8" t="s">
        <v>9</v>
      </c>
      <c r="I8" s="9">
        <v>1.7085416666666669E-2</v>
      </c>
      <c r="J8" s="9">
        <v>3.5216666666666667E-2</v>
      </c>
      <c r="K8" s="9">
        <v>5.3645601851851854E-2</v>
      </c>
      <c r="L8" s="9">
        <v>7.1572916666666667E-2</v>
      </c>
      <c r="M8" s="9">
        <v>9.0316550925925929E-2</v>
      </c>
      <c r="N8" s="10">
        <v>0.10908032407407407</v>
      </c>
    </row>
    <row r="9" spans="1:14" x14ac:dyDescent="0.3">
      <c r="A9" s="23">
        <v>8</v>
      </c>
      <c r="B9" s="6">
        <v>54</v>
      </c>
      <c r="C9" s="7">
        <v>6</v>
      </c>
      <c r="D9" s="8" t="s">
        <v>702</v>
      </c>
      <c r="E9" s="6">
        <v>1992</v>
      </c>
      <c r="F9" s="7" t="s">
        <v>1</v>
      </c>
      <c r="G9" s="8" t="s">
        <v>20</v>
      </c>
      <c r="H9" s="8" t="s">
        <v>9</v>
      </c>
      <c r="I9" s="9">
        <v>1.7235763888888891E-2</v>
      </c>
      <c r="J9" s="9">
        <v>3.5821874999999996E-2</v>
      </c>
      <c r="K9" s="9">
        <v>5.3638773148148154E-2</v>
      </c>
      <c r="L9" s="9">
        <v>7.1949768518518517E-2</v>
      </c>
      <c r="M9" s="9">
        <v>9.1260879629629629E-2</v>
      </c>
      <c r="N9" s="10">
        <v>0.10972939814814815</v>
      </c>
    </row>
    <row r="10" spans="1:14" x14ac:dyDescent="0.3">
      <c r="A10" s="6">
        <v>9</v>
      </c>
      <c r="B10" s="6">
        <v>8</v>
      </c>
      <c r="C10" s="7">
        <v>7</v>
      </c>
      <c r="D10" s="8" t="s">
        <v>10</v>
      </c>
      <c r="E10" s="6">
        <v>1991</v>
      </c>
      <c r="F10" s="7" t="s">
        <v>1</v>
      </c>
      <c r="G10" s="8" t="s">
        <v>21</v>
      </c>
      <c r="H10" s="8" t="s">
        <v>3</v>
      </c>
      <c r="I10" s="9">
        <v>1.7107291666666666E-2</v>
      </c>
      <c r="J10" s="9">
        <v>3.5251388888888888E-2</v>
      </c>
      <c r="K10" s="9">
        <v>5.3521643518518514E-2</v>
      </c>
      <c r="L10" s="9">
        <v>7.1934259259259267E-2</v>
      </c>
      <c r="M10" s="9">
        <v>9.1277662037037036E-2</v>
      </c>
      <c r="N10" s="10">
        <v>0.10976203703703703</v>
      </c>
    </row>
    <row r="11" spans="1:14" x14ac:dyDescent="0.3">
      <c r="A11" s="23">
        <v>10</v>
      </c>
      <c r="B11" s="6">
        <v>57</v>
      </c>
      <c r="C11" s="7">
        <v>3</v>
      </c>
      <c r="D11" s="8" t="s">
        <v>14</v>
      </c>
      <c r="E11" s="6">
        <v>1986</v>
      </c>
      <c r="F11" s="7" t="s">
        <v>7</v>
      </c>
      <c r="G11" s="8" t="s">
        <v>758</v>
      </c>
      <c r="H11" s="8" t="s">
        <v>3</v>
      </c>
      <c r="I11" s="9">
        <v>1.7102314814814813E-2</v>
      </c>
      <c r="J11" s="9">
        <v>3.5226736111111108E-2</v>
      </c>
      <c r="K11" s="9">
        <v>5.3650925925925928E-2</v>
      </c>
      <c r="L11" s="9">
        <v>7.1945023148148143E-2</v>
      </c>
      <c r="M11" s="9">
        <v>9.1265972222222214E-2</v>
      </c>
      <c r="N11" s="10">
        <v>0.1100420138888889</v>
      </c>
    </row>
    <row r="12" spans="1:14" x14ac:dyDescent="0.3">
      <c r="A12" s="6">
        <v>11</v>
      </c>
      <c r="B12" s="6">
        <v>50</v>
      </c>
      <c r="C12" s="7">
        <v>4</v>
      </c>
      <c r="D12" s="8" t="s">
        <v>1106</v>
      </c>
      <c r="E12" s="6">
        <v>1982</v>
      </c>
      <c r="F12" s="7" t="s">
        <v>7</v>
      </c>
      <c r="G12" s="8" t="s">
        <v>21</v>
      </c>
      <c r="H12" s="8" t="s">
        <v>3</v>
      </c>
      <c r="I12" s="9">
        <v>1.722835648148148E-2</v>
      </c>
      <c r="J12" s="9">
        <v>3.5803356481481481E-2</v>
      </c>
      <c r="K12" s="9">
        <v>5.3700810185185188E-2</v>
      </c>
      <c r="L12" s="9">
        <v>7.2863078703703704E-2</v>
      </c>
      <c r="M12" s="9">
        <v>9.2870486111111109E-2</v>
      </c>
      <c r="N12" s="10">
        <v>0.11212592592592592</v>
      </c>
    </row>
    <row r="13" spans="1:14" x14ac:dyDescent="0.3">
      <c r="A13" s="23">
        <v>12</v>
      </c>
      <c r="B13" s="6">
        <v>3</v>
      </c>
      <c r="C13" s="7">
        <v>5</v>
      </c>
      <c r="D13" s="8" t="s">
        <v>253</v>
      </c>
      <c r="E13" s="6">
        <v>1989</v>
      </c>
      <c r="F13" s="7" t="s">
        <v>7</v>
      </c>
      <c r="G13" s="8" t="s">
        <v>1107</v>
      </c>
      <c r="H13" s="8" t="s">
        <v>3</v>
      </c>
      <c r="I13" s="9">
        <v>1.6644212962962961E-2</v>
      </c>
      <c r="J13" s="9">
        <v>3.5232175925925924E-2</v>
      </c>
      <c r="K13" s="9">
        <v>5.3704050925925929E-2</v>
      </c>
      <c r="L13" s="9">
        <v>7.1645949074074081E-2</v>
      </c>
      <c r="M13" s="9">
        <v>9.1446874999999997E-2</v>
      </c>
      <c r="N13" s="10">
        <v>0.11214317129629629</v>
      </c>
    </row>
    <row r="14" spans="1:14" x14ac:dyDescent="0.3">
      <c r="A14" s="6">
        <v>13</v>
      </c>
      <c r="B14" s="6">
        <v>11</v>
      </c>
      <c r="C14" s="7">
        <v>6</v>
      </c>
      <c r="D14" s="8" t="s">
        <v>111</v>
      </c>
      <c r="E14" s="6">
        <v>1985</v>
      </c>
      <c r="F14" s="7" t="s">
        <v>7</v>
      </c>
      <c r="G14" s="8" t="s">
        <v>994</v>
      </c>
      <c r="H14" s="8" t="s">
        <v>3</v>
      </c>
      <c r="I14" s="9">
        <v>1.711099537037037E-2</v>
      </c>
      <c r="J14" s="9">
        <v>3.5812037037037038E-2</v>
      </c>
      <c r="K14" s="9">
        <v>5.3767592592592596E-2</v>
      </c>
      <c r="L14" s="9">
        <v>7.2867939814814819E-2</v>
      </c>
      <c r="M14" s="9">
        <v>9.2861458333333327E-2</v>
      </c>
      <c r="N14" s="10">
        <v>0.11251203703703704</v>
      </c>
    </row>
    <row r="15" spans="1:14" x14ac:dyDescent="0.3">
      <c r="A15" s="23">
        <v>14</v>
      </c>
      <c r="B15" s="6">
        <v>14</v>
      </c>
      <c r="C15" s="7">
        <v>7</v>
      </c>
      <c r="D15" s="8" t="s">
        <v>464</v>
      </c>
      <c r="E15" s="6">
        <v>1987</v>
      </c>
      <c r="F15" s="7" t="s">
        <v>7</v>
      </c>
      <c r="G15" s="8" t="s">
        <v>994</v>
      </c>
      <c r="H15" s="8" t="s">
        <v>3</v>
      </c>
      <c r="I15" s="9">
        <v>1.7136111111111109E-2</v>
      </c>
      <c r="J15" s="9">
        <v>3.6121875000000005E-2</v>
      </c>
      <c r="K15" s="9">
        <v>5.4823495370370373E-2</v>
      </c>
      <c r="L15" s="9">
        <v>7.3981481481481481E-2</v>
      </c>
      <c r="M15" s="9">
        <v>9.3870023148148143E-2</v>
      </c>
      <c r="N15" s="10">
        <v>0.11353819444444445</v>
      </c>
    </row>
    <row r="16" spans="1:14" x14ac:dyDescent="0.3">
      <c r="A16" s="6">
        <v>15</v>
      </c>
      <c r="B16" s="6">
        <v>62</v>
      </c>
      <c r="C16" s="7">
        <v>8</v>
      </c>
      <c r="D16" s="8" t="s">
        <v>1108</v>
      </c>
      <c r="E16" s="6">
        <v>1981</v>
      </c>
      <c r="F16" s="7" t="s">
        <v>7</v>
      </c>
      <c r="G16" s="8" t="s">
        <v>36</v>
      </c>
      <c r="H16" s="8" t="s">
        <v>3</v>
      </c>
      <c r="I16" s="9">
        <v>1.7223148148148147E-2</v>
      </c>
      <c r="J16" s="9">
        <v>3.612962962962963E-2</v>
      </c>
      <c r="K16" s="9">
        <v>5.4834374999999998E-2</v>
      </c>
      <c r="L16" s="9">
        <v>7.3968518518518517E-2</v>
      </c>
      <c r="M16" s="9">
        <v>9.3843287037037038E-2</v>
      </c>
      <c r="N16" s="10">
        <v>0.11353958333333332</v>
      </c>
    </row>
    <row r="17" spans="1:14" x14ac:dyDescent="0.3">
      <c r="A17" s="23">
        <v>16</v>
      </c>
      <c r="B17" s="6">
        <v>109</v>
      </c>
      <c r="C17" s="7">
        <v>9</v>
      </c>
      <c r="D17" s="8" t="s">
        <v>326</v>
      </c>
      <c r="E17" s="6">
        <v>1981</v>
      </c>
      <c r="F17" s="7" t="s">
        <v>7</v>
      </c>
      <c r="G17" s="8" t="s">
        <v>323</v>
      </c>
      <c r="H17" s="8" t="s">
        <v>5</v>
      </c>
      <c r="I17" s="9">
        <v>1.714039351851852E-2</v>
      </c>
      <c r="J17" s="9">
        <v>3.5809027777777773E-2</v>
      </c>
      <c r="K17" s="9">
        <v>5.4104976851851859E-2</v>
      </c>
      <c r="L17" s="9">
        <v>7.3954398148148151E-2</v>
      </c>
      <c r="M17" s="9">
        <v>9.3862268518518518E-2</v>
      </c>
      <c r="N17" s="10">
        <v>0.11354780092592592</v>
      </c>
    </row>
    <row r="18" spans="1:14" x14ac:dyDescent="0.3">
      <c r="A18" s="6">
        <v>17</v>
      </c>
      <c r="B18" s="6">
        <v>16</v>
      </c>
      <c r="C18" s="7">
        <v>1</v>
      </c>
      <c r="D18" s="8" t="s">
        <v>29</v>
      </c>
      <c r="E18" s="6">
        <v>1969</v>
      </c>
      <c r="F18" s="7" t="s">
        <v>28</v>
      </c>
      <c r="G18" s="8" t="s">
        <v>1109</v>
      </c>
      <c r="H18" s="8" t="s">
        <v>9</v>
      </c>
      <c r="I18" s="9">
        <v>1.7202777777777779E-2</v>
      </c>
      <c r="J18" s="9">
        <v>3.5816898148148146E-2</v>
      </c>
      <c r="K18" s="9">
        <v>5.3780555555555554E-2</v>
      </c>
      <c r="L18" s="9">
        <v>7.317175925925927E-2</v>
      </c>
      <c r="M18" s="9">
        <v>9.3330671296296297E-2</v>
      </c>
      <c r="N18" s="10">
        <v>0.11359247685185185</v>
      </c>
    </row>
    <row r="19" spans="1:14" x14ac:dyDescent="0.3">
      <c r="A19" s="23">
        <v>18</v>
      </c>
      <c r="B19" s="6">
        <v>24</v>
      </c>
      <c r="C19" s="7">
        <v>10</v>
      </c>
      <c r="D19" s="8" t="s">
        <v>47</v>
      </c>
      <c r="E19" s="6">
        <v>1983</v>
      </c>
      <c r="F19" s="7" t="s">
        <v>7</v>
      </c>
      <c r="G19" s="8" t="s">
        <v>624</v>
      </c>
      <c r="H19" s="8" t="s">
        <v>48</v>
      </c>
      <c r="I19" s="9">
        <v>1.7128587962962964E-2</v>
      </c>
      <c r="J19" s="9">
        <v>3.6403819444444444E-2</v>
      </c>
      <c r="K19" s="9">
        <v>5.5330208333333332E-2</v>
      </c>
      <c r="L19" s="9">
        <v>7.4557986111111113E-2</v>
      </c>
      <c r="M19" s="9">
        <v>9.4470486111111127E-2</v>
      </c>
      <c r="N19" s="10">
        <v>0.11368912037037038</v>
      </c>
    </row>
    <row r="20" spans="1:14" x14ac:dyDescent="0.3">
      <c r="A20" s="6">
        <v>19</v>
      </c>
      <c r="B20" s="6">
        <v>75</v>
      </c>
      <c r="C20" s="7">
        <v>1</v>
      </c>
      <c r="D20" s="8" t="s">
        <v>37</v>
      </c>
      <c r="E20" s="6">
        <v>1976</v>
      </c>
      <c r="F20" s="7" t="s">
        <v>22</v>
      </c>
      <c r="G20" s="8" t="s">
        <v>1110</v>
      </c>
      <c r="H20" s="8" t="s">
        <v>9</v>
      </c>
      <c r="I20" s="9">
        <v>1.7116550925925927E-2</v>
      </c>
      <c r="J20" s="9">
        <v>3.6125462962962963E-2</v>
      </c>
      <c r="K20" s="9">
        <v>5.4754861111111108E-2</v>
      </c>
      <c r="L20" s="9">
        <v>7.3971990740740734E-2</v>
      </c>
      <c r="M20" s="9">
        <v>9.4182523148148137E-2</v>
      </c>
      <c r="N20" s="10">
        <v>0.1138707175925926</v>
      </c>
    </row>
    <row r="21" spans="1:14" x14ac:dyDescent="0.3">
      <c r="A21" s="23">
        <v>20</v>
      </c>
      <c r="B21" s="6">
        <v>29</v>
      </c>
      <c r="C21" s="7">
        <v>2</v>
      </c>
      <c r="D21" s="8" t="s">
        <v>997</v>
      </c>
      <c r="E21" s="6">
        <v>1979</v>
      </c>
      <c r="F21" s="7" t="s">
        <v>22</v>
      </c>
      <c r="G21" s="8" t="s">
        <v>21</v>
      </c>
      <c r="H21" s="8" t="s">
        <v>9</v>
      </c>
      <c r="I21" s="9">
        <v>1.7161342592592593E-2</v>
      </c>
      <c r="J21" s="9">
        <v>3.6415972222222225E-2</v>
      </c>
      <c r="K21" s="9">
        <v>5.5332291666666665E-2</v>
      </c>
      <c r="L21" s="9">
        <v>7.4565509259259255E-2</v>
      </c>
      <c r="M21" s="9">
        <v>9.4473263888888881E-2</v>
      </c>
      <c r="N21" s="10">
        <v>0.11387789351851851</v>
      </c>
    </row>
    <row r="22" spans="1:14" x14ac:dyDescent="0.3">
      <c r="A22" s="6">
        <v>21</v>
      </c>
      <c r="B22" s="6">
        <v>21</v>
      </c>
      <c r="C22" s="7">
        <v>11</v>
      </c>
      <c r="D22" s="8" t="s">
        <v>470</v>
      </c>
      <c r="E22" s="6">
        <v>1984</v>
      </c>
      <c r="F22" s="7" t="s">
        <v>7</v>
      </c>
      <c r="G22" s="8" t="s">
        <v>469</v>
      </c>
      <c r="H22" s="8" t="s">
        <v>3</v>
      </c>
      <c r="I22" s="9">
        <v>1.7352662037037038E-2</v>
      </c>
      <c r="J22" s="9">
        <v>3.64125E-2</v>
      </c>
      <c r="K22" s="9">
        <v>5.5322337962962966E-2</v>
      </c>
      <c r="L22" s="9">
        <v>7.4561805555555555E-2</v>
      </c>
      <c r="M22" s="9">
        <v>9.4487152777777791E-2</v>
      </c>
      <c r="N22" s="10">
        <v>0.11388263888888889</v>
      </c>
    </row>
    <row r="23" spans="1:14" x14ac:dyDescent="0.3">
      <c r="A23" s="23">
        <v>22</v>
      </c>
      <c r="B23" s="6">
        <v>28</v>
      </c>
      <c r="C23" s="7">
        <v>12</v>
      </c>
      <c r="D23" s="8" t="s">
        <v>30</v>
      </c>
      <c r="E23" s="6">
        <v>1982</v>
      </c>
      <c r="F23" s="7" t="s">
        <v>7</v>
      </c>
      <c r="G23" s="8" t="s">
        <v>323</v>
      </c>
      <c r="H23" s="8" t="s">
        <v>5</v>
      </c>
      <c r="I23" s="9">
        <v>1.7191782407407406E-2</v>
      </c>
      <c r="J23" s="9">
        <v>3.6115625000000005E-2</v>
      </c>
      <c r="K23" s="9">
        <v>5.4830555555555556E-2</v>
      </c>
      <c r="L23" s="9">
        <v>7.4236342592592597E-2</v>
      </c>
      <c r="M23" s="9">
        <v>9.4484606481481492E-2</v>
      </c>
      <c r="N23" s="10">
        <v>0.11390057870370369</v>
      </c>
    </row>
    <row r="24" spans="1:14" x14ac:dyDescent="0.3">
      <c r="A24" s="6">
        <v>23</v>
      </c>
      <c r="B24" s="6">
        <v>89</v>
      </c>
      <c r="C24" s="7">
        <v>13</v>
      </c>
      <c r="D24" s="8" t="s">
        <v>460</v>
      </c>
      <c r="E24" s="6">
        <v>1988</v>
      </c>
      <c r="F24" s="7" t="s">
        <v>7</v>
      </c>
      <c r="G24" s="8" t="s">
        <v>459</v>
      </c>
      <c r="H24" s="8" t="s">
        <v>3</v>
      </c>
      <c r="I24" s="9">
        <v>1.7328472222222221E-2</v>
      </c>
      <c r="J24" s="9">
        <v>3.6398842592592594E-2</v>
      </c>
      <c r="K24" s="9">
        <v>5.5306828703703702E-2</v>
      </c>
      <c r="L24" s="9">
        <v>7.4554166666666657E-2</v>
      </c>
      <c r="M24" s="9">
        <v>9.4469560185185195E-2</v>
      </c>
      <c r="N24" s="10">
        <v>0.11590347222222223</v>
      </c>
    </row>
    <row r="25" spans="1:14" x14ac:dyDescent="0.3">
      <c r="A25" s="23">
        <v>24</v>
      </c>
      <c r="B25" s="6">
        <v>46</v>
      </c>
      <c r="C25" s="7">
        <v>1</v>
      </c>
      <c r="D25" s="8" t="s">
        <v>107</v>
      </c>
      <c r="E25" s="6">
        <v>2001</v>
      </c>
      <c r="F25" s="7" t="s">
        <v>15</v>
      </c>
      <c r="G25" s="8" t="s">
        <v>994</v>
      </c>
      <c r="H25" s="8" t="s">
        <v>9</v>
      </c>
      <c r="I25" s="9">
        <v>1.7219675925925926E-2</v>
      </c>
      <c r="J25" s="9">
        <v>3.6301620370370373E-2</v>
      </c>
      <c r="K25" s="9">
        <v>5.5338657407407406E-2</v>
      </c>
      <c r="L25" s="9">
        <v>7.4568171296296296E-2</v>
      </c>
      <c r="M25" s="9">
        <v>9.5659374999999991E-2</v>
      </c>
      <c r="N25" s="10">
        <v>0.11671793981481482</v>
      </c>
    </row>
    <row r="26" spans="1:14" x14ac:dyDescent="0.3">
      <c r="A26" s="6">
        <v>25</v>
      </c>
      <c r="B26" s="6">
        <v>23</v>
      </c>
      <c r="C26" s="7">
        <v>2</v>
      </c>
      <c r="D26" s="8" t="s">
        <v>704</v>
      </c>
      <c r="E26" s="6">
        <v>1969</v>
      </c>
      <c r="F26" s="7" t="s">
        <v>28</v>
      </c>
      <c r="G26" s="8" t="s">
        <v>1111</v>
      </c>
      <c r="H26" s="8" t="s">
        <v>1112</v>
      </c>
      <c r="I26" s="9">
        <v>1.7670370370370371E-2</v>
      </c>
      <c r="J26" s="9">
        <v>3.7352314814814817E-2</v>
      </c>
      <c r="K26" s="9">
        <v>5.6951504629629633E-2</v>
      </c>
      <c r="L26" s="9">
        <v>7.6951157407407406E-2</v>
      </c>
      <c r="M26" s="9">
        <v>9.7708449074074069E-2</v>
      </c>
      <c r="N26" s="10">
        <v>0.11672048611111112</v>
      </c>
    </row>
    <row r="27" spans="1:14" x14ac:dyDescent="0.3">
      <c r="A27" s="23">
        <v>26</v>
      </c>
      <c r="B27" s="6">
        <v>26</v>
      </c>
      <c r="C27" s="7">
        <v>3</v>
      </c>
      <c r="D27" s="8" t="s">
        <v>661</v>
      </c>
      <c r="E27" s="6">
        <v>1978</v>
      </c>
      <c r="F27" s="7" t="s">
        <v>22</v>
      </c>
      <c r="G27" s="8" t="s">
        <v>0</v>
      </c>
      <c r="H27" s="8" t="s">
        <v>3</v>
      </c>
      <c r="I27" s="9">
        <v>1.7871180555555557E-2</v>
      </c>
      <c r="J27" s="9">
        <v>3.7772106481481479E-2</v>
      </c>
      <c r="K27" s="9">
        <v>5.7137268518518518E-2</v>
      </c>
      <c r="L27" s="9">
        <v>7.7206134259259263E-2</v>
      </c>
      <c r="M27" s="9">
        <v>9.7640509259259267E-2</v>
      </c>
      <c r="N27" s="10">
        <v>0.11672523148148149</v>
      </c>
    </row>
    <row r="28" spans="1:14" x14ac:dyDescent="0.3">
      <c r="A28" s="6">
        <v>27</v>
      </c>
      <c r="B28" s="6">
        <v>20</v>
      </c>
      <c r="C28" s="7">
        <v>14</v>
      </c>
      <c r="D28" s="8" t="s">
        <v>73</v>
      </c>
      <c r="E28" s="6">
        <v>1984</v>
      </c>
      <c r="F28" s="7" t="s">
        <v>7</v>
      </c>
      <c r="G28" s="8" t="s">
        <v>1113</v>
      </c>
      <c r="H28" s="8" t="s">
        <v>19</v>
      </c>
      <c r="I28" s="9">
        <v>1.7333796296296299E-2</v>
      </c>
      <c r="J28" s="9">
        <v>3.6421064814814816E-2</v>
      </c>
      <c r="K28" s="9">
        <v>5.5315740740740742E-2</v>
      </c>
      <c r="L28" s="9">
        <v>7.4559027777777773E-2</v>
      </c>
      <c r="M28" s="9">
        <v>9.5653240740740733E-2</v>
      </c>
      <c r="N28" s="10">
        <v>0.11676064814814814</v>
      </c>
    </row>
    <row r="29" spans="1:14" x14ac:dyDescent="0.3">
      <c r="A29" s="23">
        <v>28</v>
      </c>
      <c r="B29" s="6">
        <v>19</v>
      </c>
      <c r="C29" s="7">
        <v>4</v>
      </c>
      <c r="D29" s="8" t="s">
        <v>465</v>
      </c>
      <c r="E29" s="6">
        <v>1976</v>
      </c>
      <c r="F29" s="7" t="s">
        <v>22</v>
      </c>
      <c r="G29" s="8" t="s">
        <v>6</v>
      </c>
      <c r="H29" s="8" t="s">
        <v>3</v>
      </c>
      <c r="I29" s="9">
        <v>1.7716898148148148E-2</v>
      </c>
      <c r="J29" s="9">
        <v>3.7387384259259263E-2</v>
      </c>
      <c r="K29" s="9">
        <v>5.6920370370370371E-2</v>
      </c>
      <c r="L29" s="9">
        <v>7.6943171296296298E-2</v>
      </c>
      <c r="M29" s="9">
        <v>9.7713888888888878E-2</v>
      </c>
      <c r="N29" s="10">
        <v>0.11677233796296298</v>
      </c>
    </row>
    <row r="30" spans="1:14" x14ac:dyDescent="0.3">
      <c r="A30" s="6">
        <v>29</v>
      </c>
      <c r="B30" s="6">
        <v>30</v>
      </c>
      <c r="C30" s="7">
        <v>3</v>
      </c>
      <c r="D30" s="8" t="s">
        <v>622</v>
      </c>
      <c r="E30" s="6">
        <v>1969</v>
      </c>
      <c r="F30" s="7" t="s">
        <v>28</v>
      </c>
      <c r="G30" s="8" t="s">
        <v>27</v>
      </c>
      <c r="H30" s="8" t="s">
        <v>3</v>
      </c>
      <c r="I30" s="9">
        <v>1.763587962962963E-2</v>
      </c>
      <c r="J30" s="9">
        <v>3.7367361111111108E-2</v>
      </c>
      <c r="K30" s="9">
        <v>5.6914004629629623E-2</v>
      </c>
      <c r="L30" s="9">
        <v>7.6960995370370364E-2</v>
      </c>
      <c r="M30" s="9">
        <v>9.7675115740740739E-2</v>
      </c>
      <c r="N30" s="10">
        <v>0.11691597222222222</v>
      </c>
    </row>
    <row r="31" spans="1:14" x14ac:dyDescent="0.3">
      <c r="A31" s="23">
        <v>30</v>
      </c>
      <c r="B31" s="6">
        <v>86</v>
      </c>
      <c r="C31" s="7">
        <v>15</v>
      </c>
      <c r="D31" s="8" t="s">
        <v>26</v>
      </c>
      <c r="E31" s="6">
        <v>1981</v>
      </c>
      <c r="F31" s="7" t="s">
        <v>7</v>
      </c>
      <c r="G31" s="8" t="s">
        <v>753</v>
      </c>
      <c r="H31" s="8" t="s">
        <v>9</v>
      </c>
      <c r="I31" s="9">
        <v>1.7692013888888889E-2</v>
      </c>
      <c r="J31" s="9">
        <v>3.7364120370370367E-2</v>
      </c>
      <c r="K31" s="9">
        <v>5.6876273148148145E-2</v>
      </c>
      <c r="L31" s="9">
        <v>7.6940046296296291E-2</v>
      </c>
      <c r="M31" s="9">
        <v>9.7685069444444439E-2</v>
      </c>
      <c r="N31" s="10">
        <v>0.11724293981481482</v>
      </c>
    </row>
    <row r="32" spans="1:14" x14ac:dyDescent="0.3">
      <c r="A32" s="6">
        <v>31</v>
      </c>
      <c r="B32" s="6">
        <v>10</v>
      </c>
      <c r="C32" s="7">
        <v>8</v>
      </c>
      <c r="D32" s="8" t="s">
        <v>458</v>
      </c>
      <c r="E32" s="6">
        <v>1992</v>
      </c>
      <c r="F32" s="7" t="s">
        <v>1</v>
      </c>
      <c r="G32" s="8" t="s">
        <v>1114</v>
      </c>
      <c r="H32" s="8" t="s">
        <v>3</v>
      </c>
      <c r="I32" s="9">
        <v>1.709236111111111E-2</v>
      </c>
      <c r="J32" s="9">
        <v>3.5240624999999998E-2</v>
      </c>
      <c r="K32" s="9">
        <v>5.3632754629629631E-2</v>
      </c>
      <c r="L32" s="9">
        <v>7.158206018518519E-2</v>
      </c>
      <c r="M32" s="9">
        <v>9.0320023148148146E-2</v>
      </c>
      <c r="N32" s="10">
        <v>0.11753402777777777</v>
      </c>
    </row>
    <row r="33" spans="1:14" x14ac:dyDescent="0.3">
      <c r="A33" s="23">
        <v>32</v>
      </c>
      <c r="B33" s="6">
        <v>25</v>
      </c>
      <c r="C33" s="7">
        <v>5</v>
      </c>
      <c r="D33" s="8" t="s">
        <v>254</v>
      </c>
      <c r="E33" s="6">
        <v>1974</v>
      </c>
      <c r="F33" s="7" t="s">
        <v>22</v>
      </c>
      <c r="G33" s="8" t="s">
        <v>17</v>
      </c>
      <c r="H33" s="8" t="s">
        <v>3</v>
      </c>
      <c r="I33" s="9">
        <v>1.7628356481481481E-2</v>
      </c>
      <c r="J33" s="9">
        <v>3.7344907407407403E-2</v>
      </c>
      <c r="K33" s="9">
        <v>5.6895254629629632E-2</v>
      </c>
      <c r="L33" s="9">
        <v>7.6903587962962969E-2</v>
      </c>
      <c r="M33" s="9">
        <v>9.7659953703703714E-2</v>
      </c>
      <c r="N33" s="10">
        <v>0.11771805555555555</v>
      </c>
    </row>
    <row r="34" spans="1:14" x14ac:dyDescent="0.3">
      <c r="A34" s="6">
        <v>33</v>
      </c>
      <c r="B34" s="6">
        <v>141</v>
      </c>
      <c r="C34" s="7">
        <v>6</v>
      </c>
      <c r="D34" s="8" t="s">
        <v>662</v>
      </c>
      <c r="E34" s="6">
        <v>1976</v>
      </c>
      <c r="F34" s="7" t="s">
        <v>22</v>
      </c>
      <c r="G34" s="8" t="s">
        <v>1115</v>
      </c>
      <c r="H34" s="8" t="s">
        <v>627</v>
      </c>
      <c r="I34" s="9">
        <v>1.7699421296296296E-2</v>
      </c>
      <c r="J34" s="9">
        <v>3.7378009259259264E-2</v>
      </c>
      <c r="K34" s="9">
        <v>5.6945717592592593E-2</v>
      </c>
      <c r="L34" s="9">
        <v>7.7194444444444441E-2</v>
      </c>
      <c r="M34" s="9">
        <v>9.7701273148148138E-2</v>
      </c>
      <c r="N34" s="10">
        <v>0.11831562499999999</v>
      </c>
    </row>
    <row r="35" spans="1:14" x14ac:dyDescent="0.3">
      <c r="A35" s="23">
        <v>34</v>
      </c>
      <c r="B35" s="6">
        <v>32</v>
      </c>
      <c r="C35" s="7">
        <v>7</v>
      </c>
      <c r="D35" s="8" t="s">
        <v>66</v>
      </c>
      <c r="E35" s="6">
        <v>1975</v>
      </c>
      <c r="F35" s="7" t="s">
        <v>22</v>
      </c>
      <c r="G35" s="8" t="s">
        <v>21</v>
      </c>
      <c r="H35" s="8" t="s">
        <v>722</v>
      </c>
      <c r="I35" s="9">
        <v>1.7297222222222224E-2</v>
      </c>
      <c r="J35" s="9">
        <v>3.6483680555555557E-2</v>
      </c>
      <c r="K35" s="9">
        <v>5.7130092592592586E-2</v>
      </c>
      <c r="L35" s="9">
        <v>7.6914351851851859E-2</v>
      </c>
      <c r="M35" s="9">
        <v>9.7645949074074076E-2</v>
      </c>
      <c r="N35" s="10">
        <v>0.11879467592592592</v>
      </c>
    </row>
    <row r="36" spans="1:14" x14ac:dyDescent="0.3">
      <c r="A36" s="6">
        <v>35</v>
      </c>
      <c r="B36" s="6">
        <v>81</v>
      </c>
      <c r="C36" s="7">
        <v>8</v>
      </c>
      <c r="D36" s="8" t="s">
        <v>759</v>
      </c>
      <c r="E36" s="6">
        <v>1975</v>
      </c>
      <c r="F36" s="7" t="s">
        <v>22</v>
      </c>
      <c r="G36" s="8" t="s">
        <v>21</v>
      </c>
      <c r="H36" s="8" t="s">
        <v>23</v>
      </c>
      <c r="I36" s="9">
        <v>1.8026504629629628E-2</v>
      </c>
      <c r="J36" s="9">
        <v>3.8055555555555558E-2</v>
      </c>
      <c r="K36" s="9">
        <v>5.7122685185185186E-2</v>
      </c>
      <c r="L36" s="9">
        <v>7.7580439814814814E-2</v>
      </c>
      <c r="M36" s="9">
        <v>9.830613425925927E-2</v>
      </c>
      <c r="N36" s="10">
        <v>0.11920879629629628</v>
      </c>
    </row>
    <row r="37" spans="1:14" x14ac:dyDescent="0.3">
      <c r="A37" s="23">
        <v>36</v>
      </c>
      <c r="B37" s="6">
        <v>36</v>
      </c>
      <c r="C37" s="7">
        <v>16</v>
      </c>
      <c r="D37" s="8" t="s">
        <v>42</v>
      </c>
      <c r="E37" s="6">
        <v>1982</v>
      </c>
      <c r="F37" s="7" t="s">
        <v>7</v>
      </c>
      <c r="G37" s="8" t="s">
        <v>41</v>
      </c>
      <c r="H37" s="8" t="s">
        <v>43</v>
      </c>
      <c r="I37" s="9">
        <v>1.765613425925926E-2</v>
      </c>
      <c r="J37" s="9">
        <v>3.7839467592592595E-2</v>
      </c>
      <c r="K37" s="9">
        <v>5.7614814814814813E-2</v>
      </c>
      <c r="L37" s="9">
        <v>7.7609953703703702E-2</v>
      </c>
      <c r="M37" s="9">
        <v>9.834270833333332E-2</v>
      </c>
      <c r="N37" s="10">
        <v>0.11920925925925925</v>
      </c>
    </row>
    <row r="38" spans="1:14" x14ac:dyDescent="0.3">
      <c r="A38" s="6">
        <v>37</v>
      </c>
      <c r="B38" s="6">
        <v>58</v>
      </c>
      <c r="C38" s="7">
        <v>17</v>
      </c>
      <c r="D38" s="8" t="s">
        <v>652</v>
      </c>
      <c r="E38" s="6">
        <v>1983</v>
      </c>
      <c r="F38" s="7" t="s">
        <v>7</v>
      </c>
      <c r="G38" s="8" t="s">
        <v>20</v>
      </c>
      <c r="H38" s="8" t="s">
        <v>127</v>
      </c>
      <c r="I38" s="9">
        <v>1.7646064814814816E-2</v>
      </c>
      <c r="J38" s="9">
        <v>3.7372222222222223E-2</v>
      </c>
      <c r="K38" s="9">
        <v>5.6936342592592594E-2</v>
      </c>
      <c r="L38" s="9">
        <v>7.7600694444444437E-2</v>
      </c>
      <c r="M38" s="9">
        <v>9.8324999999999996E-2</v>
      </c>
      <c r="N38" s="10">
        <v>0.11921099537037037</v>
      </c>
    </row>
    <row r="39" spans="1:14" x14ac:dyDescent="0.3">
      <c r="A39" s="23">
        <v>38</v>
      </c>
      <c r="B39" s="6">
        <v>49</v>
      </c>
      <c r="C39" s="7">
        <v>18</v>
      </c>
      <c r="D39" s="8" t="s">
        <v>471</v>
      </c>
      <c r="E39" s="6">
        <v>1988</v>
      </c>
      <c r="F39" s="7" t="s">
        <v>7</v>
      </c>
      <c r="G39" s="8" t="s">
        <v>684</v>
      </c>
      <c r="H39" s="8" t="s">
        <v>3</v>
      </c>
      <c r="I39" s="9">
        <v>1.7662152777777777E-2</v>
      </c>
      <c r="J39" s="9">
        <v>3.7835069444444445E-2</v>
      </c>
      <c r="K39" s="9">
        <v>5.7658217592592598E-2</v>
      </c>
      <c r="L39" s="9">
        <v>7.7629050925925924E-2</v>
      </c>
      <c r="M39" s="9">
        <v>9.8349537037037041E-2</v>
      </c>
      <c r="N39" s="10">
        <v>0.11921909722222222</v>
      </c>
    </row>
    <row r="40" spans="1:14" x14ac:dyDescent="0.3">
      <c r="A40" s="6">
        <v>39</v>
      </c>
      <c r="B40" s="6">
        <v>12</v>
      </c>
      <c r="C40" s="7">
        <v>9</v>
      </c>
      <c r="D40" s="8" t="s">
        <v>25</v>
      </c>
      <c r="E40" s="6">
        <v>1977</v>
      </c>
      <c r="F40" s="7" t="s">
        <v>22</v>
      </c>
      <c r="G40" s="8" t="s">
        <v>6</v>
      </c>
      <c r="H40" s="8" t="s">
        <v>3</v>
      </c>
      <c r="I40" s="9">
        <v>1.7181249999999999E-2</v>
      </c>
      <c r="J40" s="9">
        <v>3.6409606481481484E-2</v>
      </c>
      <c r="K40" s="9">
        <v>5.6069675925925926E-2</v>
      </c>
      <c r="L40" s="9">
        <v>7.6483680555555558E-2</v>
      </c>
      <c r="M40" s="9">
        <v>9.8371296296296304E-2</v>
      </c>
      <c r="N40" s="10">
        <v>0.11952141203703703</v>
      </c>
    </row>
    <row r="41" spans="1:14" x14ac:dyDescent="0.3">
      <c r="A41" s="23">
        <v>40</v>
      </c>
      <c r="B41" s="6">
        <v>27</v>
      </c>
      <c r="C41" s="7">
        <v>10</v>
      </c>
      <c r="D41" s="8" t="s">
        <v>45</v>
      </c>
      <c r="E41" s="6">
        <v>1977</v>
      </c>
      <c r="F41" s="7" t="s">
        <v>22</v>
      </c>
      <c r="G41" s="8" t="s">
        <v>6</v>
      </c>
      <c r="H41" s="8" t="s">
        <v>3</v>
      </c>
      <c r="I41" s="9">
        <v>1.764085648148148E-2</v>
      </c>
      <c r="J41" s="9">
        <v>3.7392361111111112E-2</v>
      </c>
      <c r="K41" s="9">
        <v>5.6958217592592592E-2</v>
      </c>
      <c r="L41" s="9">
        <v>7.7602546296296301E-2</v>
      </c>
      <c r="M41" s="9">
        <v>9.8336458333333335E-2</v>
      </c>
      <c r="N41" s="10">
        <v>0.11956458333333335</v>
      </c>
    </row>
    <row r="42" spans="1:14" x14ac:dyDescent="0.3">
      <c r="A42" s="6">
        <v>41</v>
      </c>
      <c r="B42" s="6">
        <v>44</v>
      </c>
      <c r="C42" s="7">
        <v>19</v>
      </c>
      <c r="D42" s="8" t="s">
        <v>654</v>
      </c>
      <c r="E42" s="6">
        <v>1983</v>
      </c>
      <c r="F42" s="7" t="s">
        <v>7</v>
      </c>
      <c r="G42" s="8" t="s">
        <v>388</v>
      </c>
      <c r="H42" s="8" t="s">
        <v>9</v>
      </c>
      <c r="I42" s="9">
        <v>1.9005555555555557E-2</v>
      </c>
      <c r="J42" s="9">
        <v>4.0948726851851851E-2</v>
      </c>
      <c r="K42" s="9">
        <v>5.989351851851852E-2</v>
      </c>
      <c r="L42" s="9">
        <v>7.9944328703703701E-2</v>
      </c>
      <c r="M42" s="9">
        <v>0.10034629629629628</v>
      </c>
      <c r="N42" s="10">
        <v>0.11998761574074074</v>
      </c>
    </row>
    <row r="43" spans="1:14" x14ac:dyDescent="0.3">
      <c r="A43" s="23">
        <v>42</v>
      </c>
      <c r="B43" s="6">
        <v>108</v>
      </c>
      <c r="C43" s="7">
        <v>9</v>
      </c>
      <c r="D43" s="8" t="s">
        <v>649</v>
      </c>
      <c r="E43" s="6">
        <v>1996</v>
      </c>
      <c r="F43" s="7" t="s">
        <v>1</v>
      </c>
      <c r="G43" s="8" t="s">
        <v>461</v>
      </c>
      <c r="H43" s="8" t="s">
        <v>3</v>
      </c>
      <c r="I43" s="9">
        <v>1.8015393518518517E-2</v>
      </c>
      <c r="J43" s="9">
        <v>3.7805787037037041E-2</v>
      </c>
      <c r="K43" s="9">
        <v>5.8413541666666673E-2</v>
      </c>
      <c r="L43" s="9">
        <v>7.8306944444444443E-2</v>
      </c>
      <c r="M43" s="9">
        <v>0.1003394675925926</v>
      </c>
      <c r="N43" s="10">
        <v>0.12035810185185185</v>
      </c>
    </row>
    <row r="44" spans="1:14" x14ac:dyDescent="0.3">
      <c r="A44" s="6">
        <v>43</v>
      </c>
      <c r="B44" s="6">
        <v>51</v>
      </c>
      <c r="C44" s="7">
        <v>10</v>
      </c>
      <c r="D44" s="8" t="s">
        <v>106</v>
      </c>
      <c r="E44" s="6">
        <v>1990</v>
      </c>
      <c r="F44" s="7" t="s">
        <v>1</v>
      </c>
      <c r="G44" s="8" t="s">
        <v>624</v>
      </c>
      <c r="H44" s="8" t="s">
        <v>48</v>
      </c>
      <c r="I44" s="9">
        <v>1.7975925925925926E-2</v>
      </c>
      <c r="J44" s="9">
        <v>3.7823842592592589E-2</v>
      </c>
      <c r="K44" s="9">
        <v>5.762476851851852E-2</v>
      </c>
      <c r="L44" s="9">
        <v>7.7627777777777782E-2</v>
      </c>
      <c r="M44" s="9">
        <v>9.8965277777777791E-2</v>
      </c>
      <c r="N44" s="10">
        <v>0.12105092592592592</v>
      </c>
    </row>
    <row r="45" spans="1:14" x14ac:dyDescent="0.3">
      <c r="A45" s="23">
        <v>44</v>
      </c>
      <c r="B45" s="6">
        <v>97</v>
      </c>
      <c r="C45" s="7">
        <v>11</v>
      </c>
      <c r="D45" s="8" t="s">
        <v>24</v>
      </c>
      <c r="E45" s="6">
        <v>1975</v>
      </c>
      <c r="F45" s="7" t="s">
        <v>22</v>
      </c>
      <c r="G45" s="8" t="s">
        <v>21</v>
      </c>
      <c r="H45" s="8" t="s">
        <v>3</v>
      </c>
      <c r="I45" s="9">
        <v>1.7678587962962962E-2</v>
      </c>
      <c r="J45" s="9">
        <v>3.734861111111111E-2</v>
      </c>
      <c r="K45" s="9">
        <v>5.6881944444444443E-2</v>
      </c>
      <c r="L45" s="9">
        <v>7.7135879629629631E-2</v>
      </c>
      <c r="M45" s="9">
        <v>9.9295833333333319E-2</v>
      </c>
      <c r="N45" s="10">
        <v>0.1215761574074074</v>
      </c>
    </row>
    <row r="46" spans="1:14" x14ac:dyDescent="0.3">
      <c r="A46" s="6">
        <v>45</v>
      </c>
      <c r="B46" s="6">
        <v>45</v>
      </c>
      <c r="C46" s="7">
        <v>20</v>
      </c>
      <c r="D46" s="8" t="s">
        <v>282</v>
      </c>
      <c r="E46" s="6">
        <v>1981</v>
      </c>
      <c r="F46" s="7" t="s">
        <v>7</v>
      </c>
      <c r="G46" s="8" t="s">
        <v>765</v>
      </c>
      <c r="H46" s="8" t="s">
        <v>3</v>
      </c>
      <c r="I46" s="9">
        <v>1.7957986111111112E-2</v>
      </c>
      <c r="J46" s="9">
        <v>3.7789351851851852E-2</v>
      </c>
      <c r="K46" s="9">
        <v>5.7636458333333335E-2</v>
      </c>
      <c r="L46" s="9">
        <v>7.7853009259259254E-2</v>
      </c>
      <c r="M46" s="9">
        <v>0.1004550925925926</v>
      </c>
      <c r="N46" s="10">
        <v>0.12194027777777777</v>
      </c>
    </row>
    <row r="47" spans="1:14" x14ac:dyDescent="0.3">
      <c r="A47" s="23">
        <v>46</v>
      </c>
      <c r="B47" s="6">
        <v>105</v>
      </c>
      <c r="C47" s="7">
        <v>21</v>
      </c>
      <c r="D47" s="8" t="s">
        <v>763</v>
      </c>
      <c r="E47" s="6">
        <v>1983</v>
      </c>
      <c r="F47" s="7" t="s">
        <v>7</v>
      </c>
      <c r="G47" s="8" t="s">
        <v>0</v>
      </c>
      <c r="H47" s="8" t="s">
        <v>9</v>
      </c>
      <c r="I47" s="9">
        <v>1.8574537037037039E-2</v>
      </c>
      <c r="J47" s="9">
        <v>3.8946759259259257E-2</v>
      </c>
      <c r="K47" s="9">
        <v>5.8779861111111109E-2</v>
      </c>
      <c r="L47" s="9">
        <v>7.9482291666666663E-2</v>
      </c>
      <c r="M47" s="9">
        <v>0.10111342592592593</v>
      </c>
      <c r="N47" s="10">
        <v>0.12195925925925925</v>
      </c>
    </row>
    <row r="48" spans="1:14" x14ac:dyDescent="0.3">
      <c r="A48" s="6">
        <v>47</v>
      </c>
      <c r="B48" s="6">
        <v>38</v>
      </c>
      <c r="C48" s="7">
        <v>11</v>
      </c>
      <c r="D48" s="8" t="s">
        <v>50</v>
      </c>
      <c r="E48" s="6">
        <v>1993</v>
      </c>
      <c r="F48" s="7" t="s">
        <v>1</v>
      </c>
      <c r="G48" s="8" t="s">
        <v>21</v>
      </c>
      <c r="H48" s="8" t="s">
        <v>9</v>
      </c>
      <c r="I48" s="9">
        <v>1.7605208333333334E-2</v>
      </c>
      <c r="J48" s="9">
        <v>3.7786921296296301E-2</v>
      </c>
      <c r="K48" s="9">
        <v>5.7669675925925923E-2</v>
      </c>
      <c r="L48" s="9">
        <v>7.8126273148148143E-2</v>
      </c>
      <c r="M48" s="9">
        <v>0.1004587962962963</v>
      </c>
      <c r="N48" s="10">
        <v>0.1222363425925926</v>
      </c>
    </row>
    <row r="49" spans="1:14" x14ac:dyDescent="0.3">
      <c r="A49" s="23">
        <v>48</v>
      </c>
      <c r="B49" s="6">
        <v>90</v>
      </c>
      <c r="C49" s="7">
        <v>22</v>
      </c>
      <c r="D49" s="8" t="s">
        <v>483</v>
      </c>
      <c r="E49" s="6">
        <v>1985</v>
      </c>
      <c r="F49" s="7" t="s">
        <v>7</v>
      </c>
      <c r="G49" s="8" t="s">
        <v>462</v>
      </c>
      <c r="H49" s="8" t="s">
        <v>3</v>
      </c>
      <c r="I49" s="9">
        <v>1.8306597222222224E-2</v>
      </c>
      <c r="J49" s="9">
        <v>3.8615162037037042E-2</v>
      </c>
      <c r="K49" s="9">
        <v>5.8439930555555554E-2</v>
      </c>
      <c r="L49" s="9">
        <v>7.8513425925925931E-2</v>
      </c>
      <c r="M49" s="9">
        <v>0.10044965277777777</v>
      </c>
      <c r="N49" s="10">
        <v>0.12269953703703702</v>
      </c>
    </row>
    <row r="50" spans="1:14" x14ac:dyDescent="0.3">
      <c r="A50" s="6">
        <v>49</v>
      </c>
      <c r="B50" s="6">
        <v>72</v>
      </c>
      <c r="C50" s="7">
        <v>12</v>
      </c>
      <c r="D50" s="8" t="s">
        <v>468</v>
      </c>
      <c r="E50" s="6">
        <v>1973</v>
      </c>
      <c r="F50" s="7" t="s">
        <v>22</v>
      </c>
      <c r="G50" s="8" t="s">
        <v>20</v>
      </c>
      <c r="H50" s="8" t="s">
        <v>9</v>
      </c>
      <c r="I50" s="9">
        <v>1.8346643518518519E-2</v>
      </c>
      <c r="J50" s="9">
        <v>3.8920486111111111E-2</v>
      </c>
      <c r="K50" s="9">
        <v>5.8562384259259255E-2</v>
      </c>
      <c r="L50" s="9">
        <v>7.9464814814814808E-2</v>
      </c>
      <c r="M50" s="9">
        <v>0.10109351851851851</v>
      </c>
      <c r="N50" s="10">
        <v>0.12315138888888888</v>
      </c>
    </row>
    <row r="51" spans="1:14" x14ac:dyDescent="0.3">
      <c r="A51" s="23">
        <v>50</v>
      </c>
      <c r="B51" s="6">
        <v>91</v>
      </c>
      <c r="C51" s="7">
        <v>23</v>
      </c>
      <c r="D51" s="8" t="s">
        <v>761</v>
      </c>
      <c r="E51" s="6">
        <v>1981</v>
      </c>
      <c r="F51" s="7" t="s">
        <v>7</v>
      </c>
      <c r="G51" s="8" t="s">
        <v>20</v>
      </c>
      <c r="H51" s="8" t="s">
        <v>9</v>
      </c>
      <c r="I51" s="9">
        <v>1.8291550925925926E-2</v>
      </c>
      <c r="J51" s="9">
        <v>3.8865277777777776E-2</v>
      </c>
      <c r="K51" s="9">
        <v>5.8547685185185189E-2</v>
      </c>
      <c r="L51" s="9">
        <v>7.9472569444444446E-2</v>
      </c>
      <c r="M51" s="9">
        <v>0.10110509259259259</v>
      </c>
      <c r="N51" s="10">
        <v>0.12315150462962964</v>
      </c>
    </row>
    <row r="52" spans="1:14" x14ac:dyDescent="0.3">
      <c r="A52" s="6">
        <v>51</v>
      </c>
      <c r="B52" s="6">
        <v>88</v>
      </c>
      <c r="C52" s="7">
        <v>12</v>
      </c>
      <c r="D52" s="8" t="s">
        <v>760</v>
      </c>
      <c r="E52" s="6">
        <v>1991</v>
      </c>
      <c r="F52" s="7" t="s">
        <v>1</v>
      </c>
      <c r="G52" s="8" t="s">
        <v>20</v>
      </c>
      <c r="H52" s="8" t="s">
        <v>9</v>
      </c>
      <c r="I52" s="9">
        <v>1.8469791666666666E-2</v>
      </c>
      <c r="J52" s="9">
        <v>3.9591203703703705E-2</v>
      </c>
      <c r="K52" s="9">
        <v>5.9879861111111106E-2</v>
      </c>
      <c r="L52" s="9">
        <v>8.0787847222222223E-2</v>
      </c>
      <c r="M52" s="9">
        <v>0.10178125</v>
      </c>
      <c r="N52" s="10">
        <v>0.12384212962962964</v>
      </c>
    </row>
    <row r="53" spans="1:14" x14ac:dyDescent="0.3">
      <c r="A53" s="23">
        <v>52</v>
      </c>
      <c r="B53" s="6">
        <v>114</v>
      </c>
      <c r="C53" s="7">
        <v>24</v>
      </c>
      <c r="D53" s="8" t="s">
        <v>187</v>
      </c>
      <c r="E53" s="6">
        <v>1989</v>
      </c>
      <c r="F53" s="7" t="s">
        <v>7</v>
      </c>
      <c r="G53" s="8" t="s">
        <v>994</v>
      </c>
      <c r="H53" s="8" t="s">
        <v>3</v>
      </c>
      <c r="I53" s="9">
        <v>1.8953935185185185E-2</v>
      </c>
      <c r="J53" s="9">
        <v>4.024733796296296E-2</v>
      </c>
      <c r="K53" s="9">
        <v>6.0316782407407406E-2</v>
      </c>
      <c r="L53" s="9">
        <v>8.1695717592592587E-2</v>
      </c>
      <c r="M53" s="9">
        <v>0.10269837962962963</v>
      </c>
      <c r="N53" s="10">
        <v>0.12388414351851851</v>
      </c>
    </row>
    <row r="54" spans="1:14" x14ac:dyDescent="0.3">
      <c r="A54" s="6">
        <v>53</v>
      </c>
      <c r="B54" s="6">
        <v>61</v>
      </c>
      <c r="C54" s="7">
        <v>13</v>
      </c>
      <c r="D54" s="8" t="s">
        <v>488</v>
      </c>
      <c r="E54" s="6">
        <v>1992</v>
      </c>
      <c r="F54" s="7" t="s">
        <v>1</v>
      </c>
      <c r="G54" s="8" t="s">
        <v>323</v>
      </c>
      <c r="H54" s="8" t="s">
        <v>5</v>
      </c>
      <c r="I54" s="9">
        <v>1.8993402777777776E-2</v>
      </c>
      <c r="J54" s="9">
        <v>3.9683912037037035E-2</v>
      </c>
      <c r="K54" s="9">
        <v>5.9836342592592594E-2</v>
      </c>
      <c r="L54" s="9">
        <v>8.0795254629629623E-2</v>
      </c>
      <c r="M54" s="9">
        <v>0.1017886574074074</v>
      </c>
      <c r="N54" s="10">
        <v>0.12391354166666667</v>
      </c>
    </row>
    <row r="55" spans="1:14" x14ac:dyDescent="0.3">
      <c r="A55" s="23">
        <v>54</v>
      </c>
      <c r="B55" s="6">
        <v>77</v>
      </c>
      <c r="C55" s="7">
        <v>13</v>
      </c>
      <c r="D55" s="8" t="s">
        <v>705</v>
      </c>
      <c r="E55" s="6">
        <v>1974</v>
      </c>
      <c r="F55" s="7" t="s">
        <v>22</v>
      </c>
      <c r="G55" s="8" t="s">
        <v>1116</v>
      </c>
      <c r="H55" s="8" t="s">
        <v>1112</v>
      </c>
      <c r="I55" s="9">
        <v>1.8612962962962963E-2</v>
      </c>
      <c r="J55" s="9">
        <v>3.9574652777777775E-2</v>
      </c>
      <c r="K55" s="9">
        <v>5.9867129629629624E-2</v>
      </c>
      <c r="L55" s="9">
        <v>8.1309837962962969E-2</v>
      </c>
      <c r="M55" s="9">
        <v>0.10271678240740741</v>
      </c>
      <c r="N55" s="10">
        <v>0.12397372685185186</v>
      </c>
    </row>
    <row r="56" spans="1:14" x14ac:dyDescent="0.3">
      <c r="A56" s="6">
        <v>55</v>
      </c>
      <c r="B56" s="6">
        <v>71</v>
      </c>
      <c r="C56" s="7">
        <v>14</v>
      </c>
      <c r="D56" s="8" t="s">
        <v>714</v>
      </c>
      <c r="E56" s="6">
        <v>1992</v>
      </c>
      <c r="F56" s="7" t="s">
        <v>1</v>
      </c>
      <c r="G56" s="8" t="s">
        <v>20</v>
      </c>
      <c r="H56" s="8" t="s">
        <v>9</v>
      </c>
      <c r="I56" s="9">
        <v>1.8597337962962961E-2</v>
      </c>
      <c r="J56" s="9">
        <v>3.9612847222222219E-2</v>
      </c>
      <c r="K56" s="9">
        <v>5.9852546296296293E-2</v>
      </c>
      <c r="L56" s="9">
        <v>8.0764699074074076E-2</v>
      </c>
      <c r="M56" s="9">
        <v>0.10218692129629629</v>
      </c>
      <c r="N56" s="10">
        <v>0.12465659722222222</v>
      </c>
    </row>
    <row r="57" spans="1:14" x14ac:dyDescent="0.3">
      <c r="A57" s="23">
        <v>56</v>
      </c>
      <c r="B57" s="6">
        <v>31</v>
      </c>
      <c r="C57" s="7">
        <v>15</v>
      </c>
      <c r="D57" s="8" t="s">
        <v>353</v>
      </c>
      <c r="E57" s="6">
        <v>1991</v>
      </c>
      <c r="F57" s="7" t="s">
        <v>1</v>
      </c>
      <c r="G57" s="8" t="s">
        <v>438</v>
      </c>
      <c r="H57" s="8" t="s">
        <v>31</v>
      </c>
      <c r="I57" s="9">
        <v>1.8605208333333335E-2</v>
      </c>
      <c r="J57" s="9">
        <v>3.8872569444444442E-2</v>
      </c>
      <c r="K57" s="9">
        <v>5.8550115740740739E-2</v>
      </c>
      <c r="L57" s="9">
        <v>7.9384374999999993E-2</v>
      </c>
      <c r="M57" s="9">
        <v>0.10177152777777777</v>
      </c>
      <c r="N57" s="10">
        <v>0.12556689814814814</v>
      </c>
    </row>
    <row r="58" spans="1:14" x14ac:dyDescent="0.3">
      <c r="A58" s="6">
        <v>57</v>
      </c>
      <c r="B58" s="6">
        <v>111</v>
      </c>
      <c r="C58" s="7">
        <v>25</v>
      </c>
      <c r="D58" s="8" t="s">
        <v>766</v>
      </c>
      <c r="E58" s="6">
        <v>1986</v>
      </c>
      <c r="F58" s="7" t="s">
        <v>7</v>
      </c>
      <c r="G58" s="8" t="s">
        <v>459</v>
      </c>
      <c r="H58" s="8" t="s">
        <v>3</v>
      </c>
      <c r="I58" s="9">
        <v>1.7990277777777775E-2</v>
      </c>
      <c r="J58" s="9">
        <v>3.7805671296296299E-2</v>
      </c>
      <c r="K58" s="9">
        <v>5.7628240740740744E-2</v>
      </c>
      <c r="L58" s="9">
        <v>7.7626967592592591E-2</v>
      </c>
      <c r="M58" s="9">
        <v>0.10183692129629629</v>
      </c>
      <c r="N58" s="10">
        <v>0.12581053240740742</v>
      </c>
    </row>
    <row r="59" spans="1:14" x14ac:dyDescent="0.3">
      <c r="A59" s="23">
        <v>58</v>
      </c>
      <c r="B59" s="6">
        <v>60</v>
      </c>
      <c r="C59" s="7">
        <v>26</v>
      </c>
      <c r="D59" s="8" t="s">
        <v>467</v>
      </c>
      <c r="E59" s="6">
        <v>1985</v>
      </c>
      <c r="F59" s="7" t="s">
        <v>7</v>
      </c>
      <c r="G59" s="8" t="s">
        <v>994</v>
      </c>
      <c r="H59" s="8" t="s">
        <v>3</v>
      </c>
      <c r="I59" s="9">
        <v>1.8324768518518521E-2</v>
      </c>
      <c r="J59" s="9">
        <v>3.8729745370370376E-2</v>
      </c>
      <c r="K59" s="9">
        <v>5.9109259259259257E-2</v>
      </c>
      <c r="L59" s="9">
        <v>7.9731365740740745E-2</v>
      </c>
      <c r="M59" s="9">
        <v>0.10269780092592591</v>
      </c>
      <c r="N59" s="10">
        <v>0.12663668981481482</v>
      </c>
    </row>
    <row r="60" spans="1:14" x14ac:dyDescent="0.3">
      <c r="A60" s="6">
        <v>59</v>
      </c>
      <c r="B60" s="6">
        <v>52</v>
      </c>
      <c r="C60" s="7">
        <v>27</v>
      </c>
      <c r="D60" s="8" t="s">
        <v>653</v>
      </c>
      <c r="E60" s="6">
        <v>1980</v>
      </c>
      <c r="F60" s="7" t="s">
        <v>7</v>
      </c>
      <c r="G60" s="8" t="s">
        <v>11</v>
      </c>
      <c r="H60" s="8" t="s">
        <v>3</v>
      </c>
      <c r="I60" s="9">
        <v>1.8284606481481482E-2</v>
      </c>
      <c r="J60" s="9">
        <v>3.8862037037037035E-2</v>
      </c>
      <c r="K60" s="9">
        <v>5.8804050925925923E-2</v>
      </c>
      <c r="L60" s="9">
        <v>8.0758796296296301E-2</v>
      </c>
      <c r="M60" s="9">
        <v>0.10375115740740741</v>
      </c>
      <c r="N60" s="10">
        <v>0.12666388888888888</v>
      </c>
    </row>
    <row r="61" spans="1:14" x14ac:dyDescent="0.3">
      <c r="A61" s="23">
        <v>60</v>
      </c>
      <c r="B61" s="6">
        <v>78</v>
      </c>
      <c r="C61" s="7">
        <v>16</v>
      </c>
      <c r="D61" s="8" t="s">
        <v>359</v>
      </c>
      <c r="E61" s="6">
        <v>1992</v>
      </c>
      <c r="F61" s="7" t="s">
        <v>1</v>
      </c>
      <c r="G61" s="8" t="s">
        <v>438</v>
      </c>
      <c r="H61" s="8" t="s">
        <v>3</v>
      </c>
      <c r="I61" s="9">
        <v>1.9129976851851849E-2</v>
      </c>
      <c r="J61" s="9">
        <v>4.0257638888888884E-2</v>
      </c>
      <c r="K61" s="9">
        <v>6.0332407407407411E-2</v>
      </c>
      <c r="L61" s="9">
        <v>8.1167245370370372E-2</v>
      </c>
      <c r="M61" s="9">
        <v>0.10410000000000001</v>
      </c>
      <c r="N61" s="10">
        <v>0.12678263888888888</v>
      </c>
    </row>
    <row r="62" spans="1:14" x14ac:dyDescent="0.3">
      <c r="A62" s="6">
        <v>61</v>
      </c>
      <c r="B62" s="6">
        <v>143</v>
      </c>
      <c r="C62" s="7">
        <v>17</v>
      </c>
      <c r="D62" s="8" t="s">
        <v>1117</v>
      </c>
      <c r="E62" s="6">
        <v>1991</v>
      </c>
      <c r="F62" s="7" t="s">
        <v>1</v>
      </c>
      <c r="G62" s="8" t="s">
        <v>1001</v>
      </c>
      <c r="H62" s="8" t="s">
        <v>3</v>
      </c>
      <c r="I62" s="9">
        <v>1.9021296296296297E-2</v>
      </c>
      <c r="J62" s="9">
        <v>3.979537037037037E-2</v>
      </c>
      <c r="K62" s="9">
        <v>5.9874189814814814E-2</v>
      </c>
      <c r="L62" s="9">
        <v>8.1285879629629632E-2</v>
      </c>
      <c r="M62" s="9">
        <v>0.10409502314814816</v>
      </c>
      <c r="N62" s="10">
        <v>0.12683182870370371</v>
      </c>
    </row>
    <row r="63" spans="1:14" x14ac:dyDescent="0.3">
      <c r="A63" s="23">
        <v>62</v>
      </c>
      <c r="B63" s="6">
        <v>68</v>
      </c>
      <c r="C63" s="7">
        <v>4</v>
      </c>
      <c r="D63" s="8" t="s">
        <v>53</v>
      </c>
      <c r="E63" s="6">
        <v>1965</v>
      </c>
      <c r="F63" s="7" t="s">
        <v>28</v>
      </c>
      <c r="G63" s="8" t="s">
        <v>41</v>
      </c>
      <c r="H63" s="8" t="s">
        <v>43</v>
      </c>
      <c r="I63" s="9">
        <v>1.9261689814814815E-2</v>
      </c>
      <c r="J63" s="9">
        <v>4.0483680555555561E-2</v>
      </c>
      <c r="K63" s="9">
        <v>6.0939004629629624E-2</v>
      </c>
      <c r="L63" s="9">
        <v>8.2146759259259253E-2</v>
      </c>
      <c r="M63" s="9">
        <v>0.10410405092592594</v>
      </c>
      <c r="N63" s="10">
        <v>0.12685324074074075</v>
      </c>
    </row>
    <row r="64" spans="1:14" x14ac:dyDescent="0.3">
      <c r="A64" s="6">
        <v>63</v>
      </c>
      <c r="B64" s="6">
        <v>95</v>
      </c>
      <c r="C64" s="7">
        <v>28</v>
      </c>
      <c r="D64" s="8" t="s">
        <v>46</v>
      </c>
      <c r="E64" s="6">
        <v>1980</v>
      </c>
      <c r="F64" s="7" t="s">
        <v>7</v>
      </c>
      <c r="G64" s="8" t="s">
        <v>21</v>
      </c>
      <c r="H64" s="8" t="s">
        <v>3</v>
      </c>
      <c r="I64" s="9">
        <v>1.8450578703703705E-2</v>
      </c>
      <c r="J64" s="9">
        <v>3.9582986111111114E-2</v>
      </c>
      <c r="K64" s="9">
        <v>5.9942824074074079E-2</v>
      </c>
      <c r="L64" s="9">
        <v>8.212766203703703E-2</v>
      </c>
      <c r="M64" s="9">
        <v>0.10431342592592592</v>
      </c>
      <c r="N64" s="10">
        <v>0.12710960648148148</v>
      </c>
    </row>
    <row r="65" spans="1:14" x14ac:dyDescent="0.3">
      <c r="A65" s="23">
        <v>64</v>
      </c>
      <c r="B65" s="6">
        <v>67</v>
      </c>
      <c r="C65" s="7">
        <v>29</v>
      </c>
      <c r="D65" s="8" t="s">
        <v>136</v>
      </c>
      <c r="E65" s="6">
        <v>1985</v>
      </c>
      <c r="F65" s="7" t="s">
        <v>7</v>
      </c>
      <c r="G65" s="8" t="s">
        <v>388</v>
      </c>
      <c r="H65" s="8" t="s">
        <v>9</v>
      </c>
      <c r="I65" s="9">
        <v>1.9087152777777776E-2</v>
      </c>
      <c r="J65" s="9">
        <v>4.034155092592593E-2</v>
      </c>
      <c r="K65" s="9">
        <v>6.0935995370370366E-2</v>
      </c>
      <c r="L65" s="9">
        <v>8.2655787037037035E-2</v>
      </c>
      <c r="M65" s="9">
        <v>0.1057386574074074</v>
      </c>
      <c r="N65" s="10">
        <v>0.12779814814814813</v>
      </c>
    </row>
    <row r="66" spans="1:14" x14ac:dyDescent="0.3">
      <c r="A66" s="6">
        <v>65</v>
      </c>
      <c r="B66" s="6">
        <v>145</v>
      </c>
      <c r="C66" s="7">
        <v>5</v>
      </c>
      <c r="D66" s="8" t="s">
        <v>1118</v>
      </c>
      <c r="E66" s="6">
        <v>1968</v>
      </c>
      <c r="F66" s="7" t="s">
        <v>28</v>
      </c>
      <c r="G66" s="8" t="s">
        <v>0</v>
      </c>
      <c r="H66" s="8" t="s">
        <v>1119</v>
      </c>
      <c r="I66" s="9">
        <v>1.907013888888889E-2</v>
      </c>
      <c r="J66" s="9">
        <v>4.0255787037037034E-2</v>
      </c>
      <c r="K66" s="9">
        <v>6.083333333333333E-2</v>
      </c>
      <c r="L66" s="9">
        <v>8.2330208333333335E-2</v>
      </c>
      <c r="M66" s="9">
        <v>0.1053105324074074</v>
      </c>
      <c r="N66" s="10">
        <v>0.12789120370370369</v>
      </c>
    </row>
    <row r="67" spans="1:14" x14ac:dyDescent="0.3">
      <c r="A67" s="23">
        <v>66</v>
      </c>
      <c r="B67" s="6">
        <v>55</v>
      </c>
      <c r="C67" s="7">
        <v>18</v>
      </c>
      <c r="D67" s="8" t="s">
        <v>65</v>
      </c>
      <c r="E67" s="6">
        <v>1994</v>
      </c>
      <c r="F67" s="7" t="s">
        <v>1</v>
      </c>
      <c r="G67" s="8" t="s">
        <v>462</v>
      </c>
      <c r="H67" s="8" t="s">
        <v>3</v>
      </c>
      <c r="I67" s="9">
        <v>1.8914236111111111E-2</v>
      </c>
      <c r="J67" s="9">
        <v>3.9677893518518519E-2</v>
      </c>
      <c r="K67" s="9">
        <v>6.1099537037037042E-2</v>
      </c>
      <c r="L67" s="9">
        <v>8.3248611111111107E-2</v>
      </c>
      <c r="M67" s="9">
        <v>0.10571736111111112</v>
      </c>
      <c r="N67" s="10">
        <v>0.12789733796296296</v>
      </c>
    </row>
    <row r="68" spans="1:14" x14ac:dyDescent="0.3">
      <c r="A68" s="6">
        <v>67</v>
      </c>
      <c r="B68" s="6">
        <v>99</v>
      </c>
      <c r="C68" s="7">
        <v>30</v>
      </c>
      <c r="D68" s="8" t="s">
        <v>38</v>
      </c>
      <c r="E68" s="6">
        <v>1988</v>
      </c>
      <c r="F68" s="7" t="s">
        <v>7</v>
      </c>
      <c r="G68" s="8" t="s">
        <v>434</v>
      </c>
      <c r="H68" s="8" t="s">
        <v>3</v>
      </c>
      <c r="I68" s="9">
        <v>1.8322453703703705E-2</v>
      </c>
      <c r="J68" s="9">
        <v>3.9028240740740738E-2</v>
      </c>
      <c r="K68" s="9">
        <v>6.0306018518518523E-2</v>
      </c>
      <c r="L68" s="9">
        <v>8.2207870370370376E-2</v>
      </c>
      <c r="M68" s="9">
        <v>0.10576064814814816</v>
      </c>
      <c r="N68" s="10">
        <v>0.12845810185185186</v>
      </c>
    </row>
    <row r="69" spans="1:14" x14ac:dyDescent="0.3">
      <c r="A69" s="23">
        <v>68</v>
      </c>
      <c r="B69" s="6">
        <v>47</v>
      </c>
      <c r="C69" s="7">
        <v>19</v>
      </c>
      <c r="D69" s="8" t="s">
        <v>656</v>
      </c>
      <c r="E69" s="6">
        <v>1993</v>
      </c>
      <c r="F69" s="7" t="s">
        <v>1</v>
      </c>
      <c r="G69" s="8" t="s">
        <v>764</v>
      </c>
      <c r="H69" s="8" t="s">
        <v>9</v>
      </c>
      <c r="I69" s="9">
        <v>1.7343055555555556E-2</v>
      </c>
      <c r="J69" s="9">
        <v>3.7459722222222221E-2</v>
      </c>
      <c r="K69" s="9">
        <v>5.838472222222222E-2</v>
      </c>
      <c r="L69" s="9">
        <v>8.0823958333333334E-2</v>
      </c>
      <c r="M69" s="9">
        <v>0.10546412037037038</v>
      </c>
      <c r="N69" s="10">
        <v>0.12847916666666667</v>
      </c>
    </row>
    <row r="70" spans="1:14" x14ac:dyDescent="0.3">
      <c r="A70" s="6">
        <v>69</v>
      </c>
      <c r="B70" s="6">
        <v>69</v>
      </c>
      <c r="C70" s="7">
        <v>14</v>
      </c>
      <c r="D70" s="8" t="s">
        <v>94</v>
      </c>
      <c r="E70" s="6">
        <v>1977</v>
      </c>
      <c r="F70" s="7" t="s">
        <v>22</v>
      </c>
      <c r="G70" s="8" t="s">
        <v>994</v>
      </c>
      <c r="H70" s="8" t="s">
        <v>3</v>
      </c>
      <c r="I70" s="9">
        <v>1.9404976851851854E-2</v>
      </c>
      <c r="J70" s="9">
        <v>4.0912962962962963E-2</v>
      </c>
      <c r="K70" s="9">
        <v>6.1899074074074079E-2</v>
      </c>
      <c r="L70" s="9">
        <v>8.3049652777777774E-2</v>
      </c>
      <c r="M70" s="9">
        <v>0.10574467592592592</v>
      </c>
      <c r="N70" s="10">
        <v>0.12861041666666667</v>
      </c>
    </row>
    <row r="71" spans="1:14" x14ac:dyDescent="0.3">
      <c r="A71" s="23">
        <v>70</v>
      </c>
      <c r="B71" s="6">
        <v>74</v>
      </c>
      <c r="C71" s="7">
        <v>31</v>
      </c>
      <c r="D71" s="8" t="s">
        <v>998</v>
      </c>
      <c r="E71" s="6">
        <v>1986</v>
      </c>
      <c r="F71" s="7" t="s">
        <v>7</v>
      </c>
      <c r="G71" s="8" t="s">
        <v>996</v>
      </c>
      <c r="H71" s="8" t="s">
        <v>63</v>
      </c>
      <c r="I71" s="9">
        <v>1.8641782407407406E-2</v>
      </c>
      <c r="J71" s="9">
        <v>3.9571759259259258E-2</v>
      </c>
      <c r="K71" s="9">
        <v>5.9801273148148149E-2</v>
      </c>
      <c r="L71" s="9">
        <v>8.1458217592592586E-2</v>
      </c>
      <c r="M71" s="9">
        <v>0.10498912037037038</v>
      </c>
      <c r="N71" s="10">
        <v>0.12898067129629628</v>
      </c>
    </row>
    <row r="72" spans="1:14" x14ac:dyDescent="0.3">
      <c r="A72" s="6">
        <v>71</v>
      </c>
      <c r="B72" s="6">
        <v>113</v>
      </c>
      <c r="C72" s="7">
        <v>32</v>
      </c>
      <c r="D72" s="8" t="s">
        <v>1120</v>
      </c>
      <c r="E72" s="6">
        <v>1986</v>
      </c>
      <c r="F72" s="7" t="s">
        <v>7</v>
      </c>
      <c r="G72" s="8" t="s">
        <v>41</v>
      </c>
      <c r="H72" s="8" t="s">
        <v>43</v>
      </c>
      <c r="I72" s="9">
        <v>1.9608449074074073E-2</v>
      </c>
      <c r="J72" s="9">
        <v>4.1845717592592591E-2</v>
      </c>
      <c r="K72" s="9">
        <v>6.2748495370370375E-2</v>
      </c>
      <c r="L72" s="9">
        <v>8.4825115740740739E-2</v>
      </c>
      <c r="M72" s="9">
        <v>0.10761562499999999</v>
      </c>
      <c r="N72" s="10">
        <v>0.12902060185185185</v>
      </c>
    </row>
    <row r="73" spans="1:14" x14ac:dyDescent="0.3">
      <c r="A73" s="23">
        <v>72</v>
      </c>
      <c r="B73" s="6">
        <v>146</v>
      </c>
      <c r="C73" s="7">
        <v>20</v>
      </c>
      <c r="D73" s="8" t="s">
        <v>1002</v>
      </c>
      <c r="E73" s="6">
        <v>1991</v>
      </c>
      <c r="F73" s="7" t="s">
        <v>1</v>
      </c>
      <c r="G73" s="8" t="s">
        <v>1001</v>
      </c>
      <c r="H73" s="8" t="s">
        <v>3</v>
      </c>
      <c r="I73" s="9">
        <v>1.9098148148148149E-2</v>
      </c>
      <c r="J73" s="9">
        <v>3.9719328703703705E-2</v>
      </c>
      <c r="K73" s="9">
        <v>6.2054166666666667E-2</v>
      </c>
      <c r="L73" s="9">
        <v>8.408414351851852E-2</v>
      </c>
      <c r="M73" s="9">
        <v>0.10859826388888889</v>
      </c>
      <c r="N73" s="10">
        <v>0.12919155092592594</v>
      </c>
    </row>
    <row r="74" spans="1:14" x14ac:dyDescent="0.3">
      <c r="A74" s="6">
        <v>73</v>
      </c>
      <c r="B74" s="6">
        <v>63</v>
      </c>
      <c r="C74" s="7">
        <v>15</v>
      </c>
      <c r="D74" s="8" t="s">
        <v>707</v>
      </c>
      <c r="E74" s="6">
        <v>1977</v>
      </c>
      <c r="F74" s="7" t="s">
        <v>22</v>
      </c>
      <c r="G74" s="8" t="s">
        <v>1116</v>
      </c>
      <c r="H74" s="8" t="s">
        <v>1112</v>
      </c>
      <c r="I74" s="9">
        <v>1.8438194444444441E-2</v>
      </c>
      <c r="J74" s="9">
        <v>3.9572106481481482E-2</v>
      </c>
      <c r="K74" s="9">
        <v>5.9880555555555555E-2</v>
      </c>
      <c r="L74" s="9">
        <v>8.1817361111111112E-2</v>
      </c>
      <c r="M74" s="9">
        <v>0.10580300925925927</v>
      </c>
      <c r="N74" s="10">
        <v>0.12975497685185186</v>
      </c>
    </row>
    <row r="75" spans="1:14" x14ac:dyDescent="0.3">
      <c r="A75" s="23">
        <v>74</v>
      </c>
      <c r="B75" s="6">
        <v>104</v>
      </c>
      <c r="C75" s="7">
        <v>21</v>
      </c>
      <c r="D75" s="8" t="s">
        <v>528</v>
      </c>
      <c r="E75" s="6">
        <v>1992</v>
      </c>
      <c r="F75" s="7" t="s">
        <v>1</v>
      </c>
      <c r="G75" s="8" t="s">
        <v>1121</v>
      </c>
      <c r="H75" s="8" t="s">
        <v>3</v>
      </c>
      <c r="I75" s="9">
        <v>1.9578472222222223E-2</v>
      </c>
      <c r="J75" s="9">
        <v>4.172013888888889E-2</v>
      </c>
      <c r="K75" s="9">
        <v>6.2743750000000001E-2</v>
      </c>
      <c r="L75" s="9">
        <v>8.4817129629629631E-2</v>
      </c>
      <c r="M75" s="9">
        <v>0.10763611111111111</v>
      </c>
      <c r="N75" s="10">
        <v>0.13006909722222224</v>
      </c>
    </row>
    <row r="76" spans="1:14" x14ac:dyDescent="0.3">
      <c r="A76" s="6">
        <v>75</v>
      </c>
      <c r="B76" s="6">
        <v>56</v>
      </c>
      <c r="C76" s="7">
        <v>22</v>
      </c>
      <c r="D76" s="8" t="s">
        <v>169</v>
      </c>
      <c r="E76" s="6">
        <v>1992</v>
      </c>
      <c r="F76" s="7" t="s">
        <v>1</v>
      </c>
      <c r="G76" s="8" t="s">
        <v>994</v>
      </c>
      <c r="H76" s="8" t="s">
        <v>3</v>
      </c>
      <c r="I76" s="9">
        <v>1.9013194444444447E-2</v>
      </c>
      <c r="J76" s="9">
        <v>4.0350578703703704E-2</v>
      </c>
      <c r="K76" s="9">
        <v>6.2445717592592591E-2</v>
      </c>
      <c r="L76" s="9">
        <v>8.5224768518518512E-2</v>
      </c>
      <c r="M76" s="9">
        <v>0.10835462962962962</v>
      </c>
      <c r="N76" s="10">
        <v>0.13059467592592591</v>
      </c>
    </row>
    <row r="77" spans="1:14" x14ac:dyDescent="0.3">
      <c r="A77" s="23">
        <v>76</v>
      </c>
      <c r="B77" s="6">
        <v>85</v>
      </c>
      <c r="C77" s="7">
        <v>16</v>
      </c>
      <c r="D77" s="8" t="s">
        <v>60</v>
      </c>
      <c r="E77" s="6">
        <v>1977</v>
      </c>
      <c r="F77" s="7" t="s">
        <v>22</v>
      </c>
      <c r="G77" s="8" t="s">
        <v>0</v>
      </c>
      <c r="H77" s="8" t="s">
        <v>3</v>
      </c>
      <c r="I77" s="9">
        <v>1.9534837962962962E-2</v>
      </c>
      <c r="J77" s="9">
        <v>4.178136574074074E-2</v>
      </c>
      <c r="K77" s="9">
        <v>6.3141319444444441E-2</v>
      </c>
      <c r="L77" s="9">
        <v>8.5655092592592588E-2</v>
      </c>
      <c r="M77" s="9">
        <v>0.10884710648148148</v>
      </c>
      <c r="N77" s="10">
        <v>0.13127685185185187</v>
      </c>
    </row>
    <row r="78" spans="1:14" x14ac:dyDescent="0.3">
      <c r="A78" s="6">
        <v>77</v>
      </c>
      <c r="B78" s="6">
        <v>59</v>
      </c>
      <c r="C78" s="7">
        <v>17</v>
      </c>
      <c r="D78" s="8" t="s">
        <v>706</v>
      </c>
      <c r="E78" s="6">
        <v>1977</v>
      </c>
      <c r="F78" s="7" t="s">
        <v>22</v>
      </c>
      <c r="G78" s="8" t="s">
        <v>6</v>
      </c>
      <c r="H78" s="8" t="s">
        <v>3</v>
      </c>
      <c r="I78" s="9">
        <v>1.8943518518518519E-2</v>
      </c>
      <c r="J78" s="9">
        <v>4.1335763888888884E-2</v>
      </c>
      <c r="K78" s="9">
        <v>6.2970717592592595E-2</v>
      </c>
      <c r="L78" s="9">
        <v>8.5241203703703708E-2</v>
      </c>
      <c r="M78" s="9">
        <v>0.10885335648148148</v>
      </c>
      <c r="N78" s="10">
        <v>0.13131875000000001</v>
      </c>
    </row>
    <row r="79" spans="1:14" x14ac:dyDescent="0.3">
      <c r="A79" s="23">
        <v>78</v>
      </c>
      <c r="B79" s="6">
        <v>118</v>
      </c>
      <c r="C79" s="7">
        <v>6</v>
      </c>
      <c r="D79" s="8" t="s">
        <v>54</v>
      </c>
      <c r="E79" s="6">
        <v>1966</v>
      </c>
      <c r="F79" s="7" t="s">
        <v>28</v>
      </c>
      <c r="G79" s="8" t="s">
        <v>27</v>
      </c>
      <c r="H79" s="8" t="s">
        <v>3</v>
      </c>
      <c r="I79" s="9">
        <v>1.9605324074074074E-2</v>
      </c>
      <c r="J79" s="9">
        <v>4.1749652777777778E-2</v>
      </c>
      <c r="K79" s="9">
        <v>6.2838541666666678E-2</v>
      </c>
      <c r="L79" s="9">
        <v>8.489791666666667E-2</v>
      </c>
      <c r="M79" s="9">
        <v>0.10799479166666666</v>
      </c>
      <c r="N79" s="10">
        <v>0.13159166666666666</v>
      </c>
    </row>
    <row r="80" spans="1:14" x14ac:dyDescent="0.3">
      <c r="A80" s="6">
        <v>79</v>
      </c>
      <c r="B80" s="6">
        <v>53</v>
      </c>
      <c r="C80" s="7">
        <v>33</v>
      </c>
      <c r="D80" s="8" t="s">
        <v>291</v>
      </c>
      <c r="E80" s="6">
        <v>1985</v>
      </c>
      <c r="F80" s="7" t="s">
        <v>7</v>
      </c>
      <c r="G80" s="8" t="s">
        <v>994</v>
      </c>
      <c r="H80" s="8" t="s">
        <v>3</v>
      </c>
      <c r="I80" s="9">
        <v>1.9331018518518518E-2</v>
      </c>
      <c r="J80" s="9">
        <v>4.0905787037037039E-2</v>
      </c>
      <c r="K80" s="9">
        <v>6.1872685185185183E-2</v>
      </c>
      <c r="L80" s="9">
        <v>8.4251967592592583E-2</v>
      </c>
      <c r="M80" s="9">
        <v>0.10797476851851852</v>
      </c>
      <c r="N80" s="10">
        <v>0.1321886574074074</v>
      </c>
    </row>
    <row r="81" spans="1:14" x14ac:dyDescent="0.3">
      <c r="A81" s="23">
        <v>80</v>
      </c>
      <c r="B81" s="6">
        <v>73</v>
      </c>
      <c r="C81" s="7">
        <v>34</v>
      </c>
      <c r="D81" s="8" t="s">
        <v>140</v>
      </c>
      <c r="E81" s="6">
        <v>1985</v>
      </c>
      <c r="F81" s="7" t="s">
        <v>7</v>
      </c>
      <c r="G81" s="8" t="s">
        <v>20</v>
      </c>
      <c r="H81" s="8" t="s">
        <v>9</v>
      </c>
      <c r="I81" s="9">
        <v>2.0551967592592594E-2</v>
      </c>
      <c r="J81" s="9">
        <v>4.3652314814814817E-2</v>
      </c>
      <c r="K81" s="9">
        <v>6.447094907407408E-2</v>
      </c>
      <c r="L81" s="9">
        <v>8.6753587962962966E-2</v>
      </c>
      <c r="M81" s="9">
        <v>0.11072592592592594</v>
      </c>
      <c r="N81" s="10">
        <v>0.13246469907407407</v>
      </c>
    </row>
    <row r="82" spans="1:14" x14ac:dyDescent="0.3">
      <c r="A82" s="6">
        <v>81</v>
      </c>
      <c r="B82" s="6">
        <v>82</v>
      </c>
      <c r="C82" s="7">
        <v>35</v>
      </c>
      <c r="D82" s="8" t="s">
        <v>770</v>
      </c>
      <c r="E82" s="6">
        <v>1986</v>
      </c>
      <c r="F82" s="7" t="s">
        <v>7</v>
      </c>
      <c r="G82" s="8" t="s">
        <v>462</v>
      </c>
      <c r="H82" s="8" t="s">
        <v>3</v>
      </c>
      <c r="I82" s="9">
        <v>1.9956481481481481E-2</v>
      </c>
      <c r="J82" s="9">
        <v>4.3065277777777779E-2</v>
      </c>
      <c r="K82" s="9">
        <v>6.441527777777778E-2</v>
      </c>
      <c r="L82" s="9">
        <v>8.6888541666666666E-2</v>
      </c>
      <c r="M82" s="9">
        <v>0.11077858796296296</v>
      </c>
      <c r="N82" s="10">
        <v>0.13349965277777778</v>
      </c>
    </row>
    <row r="83" spans="1:14" x14ac:dyDescent="0.3">
      <c r="A83" s="23">
        <v>82</v>
      </c>
      <c r="B83" s="6">
        <v>43</v>
      </c>
      <c r="C83" s="7">
        <v>36</v>
      </c>
      <c r="D83" s="8" t="s">
        <v>113</v>
      </c>
      <c r="E83" s="6">
        <v>1982</v>
      </c>
      <c r="F83" s="7" t="s">
        <v>7</v>
      </c>
      <c r="G83" s="8" t="s">
        <v>434</v>
      </c>
      <c r="H83" s="8" t="s">
        <v>3</v>
      </c>
      <c r="I83" s="9">
        <v>1.8891203703703705E-2</v>
      </c>
      <c r="J83" s="9">
        <v>4.0842824074074073E-2</v>
      </c>
      <c r="K83" s="9">
        <v>6.1940972222222224E-2</v>
      </c>
      <c r="L83" s="9">
        <v>8.3876388888888889E-2</v>
      </c>
      <c r="M83" s="9">
        <v>0.10911909722222222</v>
      </c>
      <c r="N83" s="10">
        <v>0.13417812500000001</v>
      </c>
    </row>
    <row r="84" spans="1:14" x14ac:dyDescent="0.3">
      <c r="A84" s="6">
        <v>83</v>
      </c>
      <c r="B84" s="6">
        <v>96</v>
      </c>
      <c r="C84" s="7">
        <v>7</v>
      </c>
      <c r="D84" s="8" t="s">
        <v>257</v>
      </c>
      <c r="E84" s="6">
        <v>1960</v>
      </c>
      <c r="F84" s="7" t="s">
        <v>28</v>
      </c>
      <c r="G84" s="8" t="s">
        <v>768</v>
      </c>
      <c r="H84" s="8" t="s">
        <v>3</v>
      </c>
      <c r="I84" s="9">
        <v>1.9653125E-2</v>
      </c>
      <c r="J84" s="9">
        <v>4.2045486111111113E-2</v>
      </c>
      <c r="K84" s="9">
        <v>6.3871643518518526E-2</v>
      </c>
      <c r="L84" s="9">
        <v>8.6812268518518518E-2</v>
      </c>
      <c r="M84" s="9">
        <v>0.11070300925925926</v>
      </c>
      <c r="N84" s="10">
        <v>0.13432800925925925</v>
      </c>
    </row>
    <row r="85" spans="1:14" x14ac:dyDescent="0.3">
      <c r="A85" s="23">
        <v>84</v>
      </c>
      <c r="B85" s="6">
        <v>110</v>
      </c>
      <c r="C85" s="7">
        <v>18</v>
      </c>
      <c r="D85" s="8" t="s">
        <v>150</v>
      </c>
      <c r="E85" s="6">
        <v>1976</v>
      </c>
      <c r="F85" s="7" t="s">
        <v>22</v>
      </c>
      <c r="G85" s="8" t="s">
        <v>388</v>
      </c>
      <c r="H85" s="8" t="s">
        <v>1122</v>
      </c>
      <c r="I85" s="9">
        <v>1.9127314814814816E-2</v>
      </c>
      <c r="J85" s="9">
        <v>4.1165740740740739E-2</v>
      </c>
      <c r="K85" s="9">
        <v>6.3021990740740733E-2</v>
      </c>
      <c r="L85" s="9">
        <v>8.6183680555555545E-2</v>
      </c>
      <c r="M85" s="9">
        <v>0.11235393518518517</v>
      </c>
      <c r="N85" s="10">
        <v>0.13469976851851853</v>
      </c>
    </row>
    <row r="86" spans="1:14" x14ac:dyDescent="0.3">
      <c r="A86" s="6">
        <v>85</v>
      </c>
      <c r="B86" s="6">
        <v>92</v>
      </c>
      <c r="C86" s="7">
        <v>23</v>
      </c>
      <c r="D86" s="8" t="s">
        <v>59</v>
      </c>
      <c r="E86" s="6">
        <v>1990</v>
      </c>
      <c r="F86" s="7" t="s">
        <v>1</v>
      </c>
      <c r="G86" s="8" t="s">
        <v>0</v>
      </c>
      <c r="H86" s="8" t="s">
        <v>3</v>
      </c>
      <c r="I86" s="9">
        <v>1.9461689814814814E-2</v>
      </c>
      <c r="J86" s="9">
        <v>4.1743981481481479E-2</v>
      </c>
      <c r="K86" s="9">
        <v>6.2828009259259257E-2</v>
      </c>
      <c r="L86" s="9">
        <v>8.526134259259259E-2</v>
      </c>
      <c r="M86" s="9">
        <v>0.10932824074074075</v>
      </c>
      <c r="N86" s="10">
        <v>0.13511458333333334</v>
      </c>
    </row>
    <row r="87" spans="1:14" x14ac:dyDescent="0.3">
      <c r="A87" s="23">
        <v>86</v>
      </c>
      <c r="B87" s="6">
        <v>84</v>
      </c>
      <c r="C87" s="7">
        <v>19</v>
      </c>
      <c r="D87" s="8" t="s">
        <v>278</v>
      </c>
      <c r="E87" s="6">
        <v>1978</v>
      </c>
      <c r="F87" s="7" t="s">
        <v>22</v>
      </c>
      <c r="G87" s="8" t="s">
        <v>462</v>
      </c>
      <c r="H87" s="8" t="s">
        <v>3</v>
      </c>
      <c r="I87" s="9">
        <v>1.9994328703703702E-2</v>
      </c>
      <c r="J87" s="9">
        <v>4.2566898148148152E-2</v>
      </c>
      <c r="K87" s="9">
        <v>6.3587268518518522E-2</v>
      </c>
      <c r="L87" s="9">
        <v>8.6336689814814807E-2</v>
      </c>
      <c r="M87" s="9">
        <v>0.11261932870370371</v>
      </c>
      <c r="N87" s="10">
        <v>0.13512893518518518</v>
      </c>
    </row>
    <row r="88" spans="1:14" x14ac:dyDescent="0.3">
      <c r="A88" s="6">
        <v>87</v>
      </c>
      <c r="B88" s="6">
        <v>122</v>
      </c>
      <c r="C88" s="7">
        <v>37</v>
      </c>
      <c r="D88" s="8" t="s">
        <v>182</v>
      </c>
      <c r="E88" s="6">
        <v>1983</v>
      </c>
      <c r="F88" s="7" t="s">
        <v>7</v>
      </c>
      <c r="G88" s="8" t="s">
        <v>994</v>
      </c>
      <c r="H88" s="8" t="s">
        <v>3</v>
      </c>
      <c r="I88" s="9">
        <v>2.0040046296296295E-2</v>
      </c>
      <c r="J88" s="9">
        <v>4.3307175925925923E-2</v>
      </c>
      <c r="K88" s="9">
        <v>6.4299305555555561E-2</v>
      </c>
      <c r="L88" s="9">
        <v>8.7189004629629627E-2</v>
      </c>
      <c r="M88" s="9">
        <v>0.11264039351851851</v>
      </c>
      <c r="N88" s="10">
        <v>0.13528495370370372</v>
      </c>
    </row>
    <row r="89" spans="1:14" x14ac:dyDescent="0.3">
      <c r="A89" s="23">
        <v>88</v>
      </c>
      <c r="B89" s="6">
        <v>125</v>
      </c>
      <c r="C89" s="7">
        <v>8</v>
      </c>
      <c r="D89" s="8" t="s">
        <v>625</v>
      </c>
      <c r="E89" s="6">
        <v>1962</v>
      </c>
      <c r="F89" s="7" t="s">
        <v>28</v>
      </c>
      <c r="G89" s="8" t="s">
        <v>27</v>
      </c>
      <c r="H89" s="8" t="s">
        <v>3</v>
      </c>
      <c r="I89" s="9">
        <v>2.002488425925926E-2</v>
      </c>
      <c r="J89" s="9">
        <v>4.3077662037037036E-2</v>
      </c>
      <c r="K89" s="9">
        <v>6.4591782407407414E-2</v>
      </c>
      <c r="L89" s="9">
        <v>8.7896064814814823E-2</v>
      </c>
      <c r="M89" s="9">
        <v>0.11270590277777777</v>
      </c>
      <c r="N89" s="10">
        <v>0.13634108796296296</v>
      </c>
    </row>
    <row r="90" spans="1:14" x14ac:dyDescent="0.3">
      <c r="A90" s="6">
        <v>89</v>
      </c>
      <c r="B90" s="6">
        <v>98</v>
      </c>
      <c r="C90" s="7">
        <v>24</v>
      </c>
      <c r="D90" s="8" t="s">
        <v>441</v>
      </c>
      <c r="E90" s="6">
        <v>1991</v>
      </c>
      <c r="F90" s="7" t="s">
        <v>1</v>
      </c>
      <c r="G90" s="8" t="s">
        <v>36</v>
      </c>
      <c r="H90" s="8" t="s">
        <v>40</v>
      </c>
      <c r="I90" s="9">
        <v>2.0725578703703704E-2</v>
      </c>
      <c r="J90" s="9">
        <v>4.4641435185185187E-2</v>
      </c>
      <c r="K90" s="9">
        <v>6.71699074074074E-2</v>
      </c>
      <c r="L90" s="9">
        <v>8.9931018518518521E-2</v>
      </c>
      <c r="M90" s="9">
        <v>0.11549502314814815</v>
      </c>
      <c r="N90" s="10">
        <v>0.13821967592592593</v>
      </c>
    </row>
    <row r="91" spans="1:14" x14ac:dyDescent="0.3">
      <c r="A91" s="23">
        <v>90</v>
      </c>
      <c r="B91" s="6">
        <v>115</v>
      </c>
      <c r="C91" s="7">
        <v>38</v>
      </c>
      <c r="D91" s="8" t="s">
        <v>773</v>
      </c>
      <c r="E91" s="6">
        <v>1984</v>
      </c>
      <c r="F91" s="7" t="s">
        <v>7</v>
      </c>
      <c r="G91" s="8" t="s">
        <v>0</v>
      </c>
      <c r="H91" s="8" t="s">
        <v>419</v>
      </c>
      <c r="I91" s="9">
        <v>2.0008680555555557E-2</v>
      </c>
      <c r="J91" s="9">
        <v>4.3170370370370366E-2</v>
      </c>
      <c r="K91" s="9">
        <v>6.5744560185185194E-2</v>
      </c>
      <c r="L91" s="9">
        <v>8.9236226851851855E-2</v>
      </c>
      <c r="M91" s="9">
        <v>0.11520150462962964</v>
      </c>
      <c r="N91" s="10">
        <v>0.138946875</v>
      </c>
    </row>
    <row r="92" spans="1:14" x14ac:dyDescent="0.3">
      <c r="A92" s="6">
        <v>91</v>
      </c>
      <c r="B92" s="6">
        <v>102</v>
      </c>
      <c r="C92" s="7">
        <v>25</v>
      </c>
      <c r="D92" s="8" t="s">
        <v>97</v>
      </c>
      <c r="E92" s="6">
        <v>2000</v>
      </c>
      <c r="F92" s="7" t="s">
        <v>1</v>
      </c>
      <c r="G92" s="8" t="s">
        <v>775</v>
      </c>
      <c r="H92" s="8" t="s">
        <v>3</v>
      </c>
      <c r="I92" s="9">
        <v>1.8945717592592594E-2</v>
      </c>
      <c r="J92" s="9">
        <v>4.1152546296296298E-2</v>
      </c>
      <c r="K92" s="9">
        <v>6.5348611111111107E-2</v>
      </c>
      <c r="L92" s="9">
        <v>8.9158101851851856E-2</v>
      </c>
      <c r="M92" s="9">
        <v>0.11513796296296297</v>
      </c>
      <c r="N92" s="10">
        <v>0.13994756944444445</v>
      </c>
    </row>
    <row r="93" spans="1:14" x14ac:dyDescent="0.3">
      <c r="A93" s="23">
        <v>92</v>
      </c>
      <c r="B93" s="6">
        <v>127</v>
      </c>
      <c r="C93" s="7">
        <v>20</v>
      </c>
      <c r="D93" s="8" t="s">
        <v>655</v>
      </c>
      <c r="E93" s="6">
        <v>1975</v>
      </c>
      <c r="F93" s="7" t="s">
        <v>22</v>
      </c>
      <c r="G93" s="8" t="s">
        <v>41</v>
      </c>
      <c r="H93" s="8" t="s">
        <v>43</v>
      </c>
      <c r="I93" s="9">
        <v>2.0035532407407408E-2</v>
      </c>
      <c r="J93" s="9">
        <v>4.3178935185185181E-2</v>
      </c>
      <c r="K93" s="9">
        <v>6.4721412037037032E-2</v>
      </c>
      <c r="L93" s="9">
        <v>8.8774421296296299E-2</v>
      </c>
      <c r="M93" s="9">
        <v>0.11524629629629629</v>
      </c>
      <c r="N93" s="10">
        <v>0.14084780092592594</v>
      </c>
    </row>
    <row r="94" spans="1:14" x14ac:dyDescent="0.3">
      <c r="A94" s="6">
        <v>93</v>
      </c>
      <c r="B94" s="6">
        <v>117</v>
      </c>
      <c r="C94" s="7">
        <v>39</v>
      </c>
      <c r="D94" s="8" t="s">
        <v>51</v>
      </c>
      <c r="E94" s="6">
        <v>1983</v>
      </c>
      <c r="F94" s="7" t="s">
        <v>7</v>
      </c>
      <c r="G94" s="8" t="s">
        <v>388</v>
      </c>
      <c r="H94" s="8" t="s">
        <v>9</v>
      </c>
      <c r="I94" s="9">
        <v>1.9919328703703703E-2</v>
      </c>
      <c r="J94" s="9">
        <v>4.255543981481482E-2</v>
      </c>
      <c r="K94" s="9">
        <v>6.4247222222222219E-2</v>
      </c>
      <c r="L94" s="9">
        <v>8.7731828703703704E-2</v>
      </c>
      <c r="M94" s="9">
        <v>0.11269745370370371</v>
      </c>
      <c r="N94" s="10">
        <v>0.14298263888888887</v>
      </c>
    </row>
    <row r="95" spans="1:14" x14ac:dyDescent="0.3">
      <c r="A95" s="23">
        <v>94</v>
      </c>
      <c r="B95" s="6">
        <v>126</v>
      </c>
      <c r="C95" s="7">
        <v>26</v>
      </c>
      <c r="D95" s="8" t="s">
        <v>769</v>
      </c>
      <c r="E95" s="6">
        <v>1997</v>
      </c>
      <c r="F95" s="7" t="s">
        <v>1</v>
      </c>
      <c r="G95" s="8" t="s">
        <v>100</v>
      </c>
      <c r="H95" s="8" t="s">
        <v>3</v>
      </c>
      <c r="I95" s="9">
        <v>1.9858333333333335E-2</v>
      </c>
      <c r="J95" s="9">
        <v>4.3156712962962966E-2</v>
      </c>
      <c r="K95" s="9">
        <v>6.5341550925925931E-2</v>
      </c>
      <c r="L95" s="9">
        <v>8.9309490740740738E-2</v>
      </c>
      <c r="M95" s="9">
        <v>0.11516875</v>
      </c>
      <c r="N95" s="10">
        <v>0.14318460648148149</v>
      </c>
    </row>
    <row r="96" spans="1:14" x14ac:dyDescent="0.3">
      <c r="A96" s="6">
        <v>95</v>
      </c>
      <c r="B96" s="6">
        <v>123</v>
      </c>
      <c r="C96" s="7">
        <v>40</v>
      </c>
      <c r="D96" s="8" t="s">
        <v>1123</v>
      </c>
      <c r="E96" s="6">
        <v>1983</v>
      </c>
      <c r="F96" s="7" t="s">
        <v>7</v>
      </c>
      <c r="G96" s="8" t="s">
        <v>388</v>
      </c>
      <c r="H96" s="8" t="s">
        <v>9</v>
      </c>
      <c r="I96" s="9">
        <v>2.2704861111111113E-2</v>
      </c>
      <c r="J96" s="9">
        <v>4.9630439814814818E-2</v>
      </c>
      <c r="K96" s="9">
        <v>7.2018750000000006E-2</v>
      </c>
      <c r="L96" s="9">
        <v>9.5513773148148143E-2</v>
      </c>
      <c r="M96" s="9">
        <v>0.11996932870370371</v>
      </c>
      <c r="N96" s="10">
        <v>0.14430960648148147</v>
      </c>
    </row>
    <row r="97" spans="1:14" x14ac:dyDescent="0.3">
      <c r="A97" s="23">
        <v>96</v>
      </c>
      <c r="B97" s="6">
        <v>124</v>
      </c>
      <c r="C97" s="7">
        <v>21</v>
      </c>
      <c r="D97" s="8" t="s">
        <v>299</v>
      </c>
      <c r="E97" s="6">
        <v>1976</v>
      </c>
      <c r="F97" s="7" t="s">
        <v>22</v>
      </c>
      <c r="G97" s="8" t="s">
        <v>994</v>
      </c>
      <c r="H97" s="8" t="s">
        <v>3</v>
      </c>
      <c r="I97" s="9">
        <v>2.0801273148148145E-2</v>
      </c>
      <c r="J97" s="9">
        <v>4.5106481481481477E-2</v>
      </c>
      <c r="K97" s="9">
        <v>6.8183796296296298E-2</v>
      </c>
      <c r="L97" s="9">
        <v>9.2608564814814817E-2</v>
      </c>
      <c r="M97" s="9">
        <v>0.11933958333333333</v>
      </c>
      <c r="N97" s="10">
        <v>0.14486064814814814</v>
      </c>
    </row>
    <row r="98" spans="1:14" x14ac:dyDescent="0.3">
      <c r="A98" s="6">
        <v>97</v>
      </c>
      <c r="B98" s="6">
        <v>133</v>
      </c>
      <c r="C98" s="7">
        <v>22</v>
      </c>
      <c r="D98" s="8" t="s">
        <v>772</v>
      </c>
      <c r="E98" s="6">
        <v>1976</v>
      </c>
      <c r="F98" s="7" t="s">
        <v>22</v>
      </c>
      <c r="G98" s="8" t="s">
        <v>0</v>
      </c>
      <c r="H98" s="8" t="s">
        <v>3</v>
      </c>
      <c r="I98" s="9">
        <v>2.0719791666666668E-2</v>
      </c>
      <c r="J98" s="9">
        <v>4.4603819444444442E-2</v>
      </c>
      <c r="K98" s="9">
        <v>6.9637962962962971E-2</v>
      </c>
      <c r="L98" s="9">
        <v>9.4293518518518527E-2</v>
      </c>
      <c r="M98" s="9">
        <v>0.12165069444444444</v>
      </c>
      <c r="N98" s="10">
        <v>0.14740486111111109</v>
      </c>
    </row>
    <row r="99" spans="1:14" x14ac:dyDescent="0.3">
      <c r="A99" s="23">
        <v>98</v>
      </c>
      <c r="B99" s="6">
        <v>120</v>
      </c>
      <c r="C99" s="7">
        <v>23</v>
      </c>
      <c r="D99" s="8" t="s">
        <v>1125</v>
      </c>
      <c r="E99" s="6">
        <v>1978</v>
      </c>
      <c r="F99" s="7" t="s">
        <v>22</v>
      </c>
      <c r="G99" s="8" t="s">
        <v>1124</v>
      </c>
      <c r="H99" s="8" t="s">
        <v>627</v>
      </c>
      <c r="I99" s="9">
        <v>3.3255092592592593E-2</v>
      </c>
      <c r="J99" s="9">
        <v>5.6276736111111114E-2</v>
      </c>
      <c r="K99" s="9">
        <v>7.7499421296296292E-2</v>
      </c>
      <c r="L99" s="9">
        <v>9.9642939814814813E-2</v>
      </c>
      <c r="M99" s="9">
        <v>0.12415243055555554</v>
      </c>
      <c r="N99" s="10">
        <v>0.14783761574074075</v>
      </c>
    </row>
    <row r="100" spans="1:14" x14ac:dyDescent="0.3">
      <c r="A100" s="6">
        <v>99</v>
      </c>
      <c r="B100" s="6">
        <v>83</v>
      </c>
      <c r="C100" s="7">
        <v>41</v>
      </c>
      <c r="D100" s="8" t="s">
        <v>198</v>
      </c>
      <c r="E100" s="6">
        <v>1980</v>
      </c>
      <c r="F100" s="7" t="s">
        <v>7</v>
      </c>
      <c r="G100" s="8" t="s">
        <v>434</v>
      </c>
      <c r="H100" s="8" t="s">
        <v>3</v>
      </c>
      <c r="I100" s="9">
        <v>1.9192708333333332E-2</v>
      </c>
      <c r="J100" s="9">
        <v>4.1399999999999999E-2</v>
      </c>
      <c r="K100" s="9">
        <v>6.2984490740740737E-2</v>
      </c>
      <c r="L100" s="9">
        <v>9.9108449074074068E-2</v>
      </c>
      <c r="M100" s="9">
        <v>0.12446180555555557</v>
      </c>
      <c r="N100" s="10">
        <v>0.15050127314814815</v>
      </c>
    </row>
    <row r="101" spans="1:14" x14ac:dyDescent="0.3">
      <c r="A101" s="23">
        <v>100</v>
      </c>
      <c r="B101" s="6">
        <v>70</v>
      </c>
      <c r="C101" s="7">
        <v>24</v>
      </c>
      <c r="D101" s="8" t="s">
        <v>466</v>
      </c>
      <c r="E101" s="6">
        <v>1978</v>
      </c>
      <c r="F101" s="7" t="s">
        <v>22</v>
      </c>
      <c r="G101" s="8" t="s">
        <v>323</v>
      </c>
      <c r="H101" s="8" t="s">
        <v>5</v>
      </c>
      <c r="I101" s="9">
        <v>1.7731597222222222E-2</v>
      </c>
      <c r="J101" s="9">
        <v>5.9703009259259261E-2</v>
      </c>
      <c r="K101" s="9">
        <v>8.1448032407407403E-2</v>
      </c>
      <c r="L101" s="9">
        <v>0.10466770833333333</v>
      </c>
      <c r="M101" s="9">
        <v>0.12907361111111113</v>
      </c>
      <c r="N101" s="10">
        <v>0.15233657407407408</v>
      </c>
    </row>
    <row r="102" spans="1:14" x14ac:dyDescent="0.3">
      <c r="A102" s="6">
        <v>101</v>
      </c>
      <c r="B102" s="6">
        <v>134</v>
      </c>
      <c r="C102" s="7">
        <v>42</v>
      </c>
      <c r="D102" s="8" t="s">
        <v>540</v>
      </c>
      <c r="E102" s="6">
        <v>1985</v>
      </c>
      <c r="F102" s="7" t="s">
        <v>7</v>
      </c>
      <c r="G102" s="8" t="s">
        <v>0</v>
      </c>
      <c r="H102" s="8" t="s">
        <v>3</v>
      </c>
      <c r="I102" s="9">
        <v>2.1360532407407404E-2</v>
      </c>
      <c r="J102" s="9">
        <v>4.5780787037037037E-2</v>
      </c>
      <c r="K102" s="9">
        <v>7.3128009259259261E-2</v>
      </c>
      <c r="L102" s="9">
        <v>0.10085925925925926</v>
      </c>
      <c r="M102" s="9">
        <v>0.13341724537037036</v>
      </c>
      <c r="N102" s="10">
        <v>0.16364699074074074</v>
      </c>
    </row>
    <row r="103" spans="1:14" x14ac:dyDescent="0.3">
      <c r="A103" s="6"/>
      <c r="B103" s="6"/>
      <c r="C103" s="7"/>
      <c r="D103" s="8"/>
      <c r="E103" s="6"/>
      <c r="F103" s="7"/>
      <c r="G103" s="8"/>
      <c r="H103" s="8"/>
      <c r="I103" s="9"/>
      <c r="J103" s="9"/>
      <c r="K103" s="9"/>
      <c r="L103" s="9"/>
      <c r="M103" s="9"/>
      <c r="N103" s="10"/>
    </row>
    <row r="104" spans="1:14" x14ac:dyDescent="0.3">
      <c r="A104" s="23" t="s">
        <v>1347</v>
      </c>
      <c r="B104" s="6">
        <v>17</v>
      </c>
      <c r="C104" s="7"/>
      <c r="D104" s="8" t="s">
        <v>703</v>
      </c>
      <c r="E104" s="6">
        <v>1983</v>
      </c>
      <c r="F104" s="7" t="s">
        <v>7</v>
      </c>
      <c r="G104" s="8" t="s">
        <v>18</v>
      </c>
      <c r="H104" s="8" t="s">
        <v>3</v>
      </c>
      <c r="I104" s="9">
        <v>1.7345949074074076E-2</v>
      </c>
      <c r="J104" s="9">
        <v>3.6406249999999994E-2</v>
      </c>
      <c r="K104" s="9">
        <v>5.542245370370371E-2</v>
      </c>
      <c r="L104" s="9">
        <v>7.6896990740740745E-2</v>
      </c>
      <c r="M104" s="9" t="s">
        <v>0</v>
      </c>
      <c r="N104" s="10" t="s">
        <v>0</v>
      </c>
    </row>
    <row r="105" spans="1:14" x14ac:dyDescent="0.3">
      <c r="A105" s="23" t="s">
        <v>1347</v>
      </c>
      <c r="B105" s="6">
        <v>121</v>
      </c>
      <c r="C105" s="7"/>
      <c r="D105" s="8" t="s">
        <v>651</v>
      </c>
      <c r="E105" s="6">
        <v>1985</v>
      </c>
      <c r="F105" s="7" t="s">
        <v>7</v>
      </c>
      <c r="G105" s="8" t="s">
        <v>18</v>
      </c>
      <c r="H105" s="8" t="s">
        <v>9</v>
      </c>
      <c r="I105" s="9">
        <v>1.8021180555555558E-2</v>
      </c>
      <c r="J105" s="9">
        <v>3.8062500000000006E-2</v>
      </c>
      <c r="K105" s="9">
        <v>5.8541435185185182E-2</v>
      </c>
      <c r="L105" s="9">
        <v>8.0806712962962962E-2</v>
      </c>
      <c r="M105" s="9" t="s">
        <v>0</v>
      </c>
      <c r="N105" s="10" t="s">
        <v>0</v>
      </c>
    </row>
    <row r="106" spans="1:14" x14ac:dyDescent="0.3">
      <c r="A106" s="23" t="s">
        <v>1347</v>
      </c>
      <c r="B106" s="6">
        <v>66</v>
      </c>
      <c r="C106" s="7"/>
      <c r="D106" s="8" t="s">
        <v>501</v>
      </c>
      <c r="E106" s="6">
        <v>1985</v>
      </c>
      <c r="F106" s="7" t="s">
        <v>7</v>
      </c>
      <c r="G106" s="8" t="s">
        <v>459</v>
      </c>
      <c r="H106" s="8" t="s">
        <v>3</v>
      </c>
      <c r="I106" s="9">
        <v>1.7997453703703706E-2</v>
      </c>
      <c r="J106" s="9">
        <v>3.8232060185185185E-2</v>
      </c>
      <c r="K106" s="9">
        <v>6.0522106481481486E-2</v>
      </c>
      <c r="L106" s="9">
        <v>8.3265856481481479E-2</v>
      </c>
      <c r="M106" s="9" t="s">
        <v>0</v>
      </c>
      <c r="N106" s="10" t="s">
        <v>0</v>
      </c>
    </row>
    <row r="107" spans="1:14" x14ac:dyDescent="0.3">
      <c r="A107" s="23" t="s">
        <v>1347</v>
      </c>
      <c r="B107" s="6">
        <v>35</v>
      </c>
      <c r="C107" s="7"/>
      <c r="D107" s="8" t="s">
        <v>116</v>
      </c>
      <c r="E107" s="6">
        <v>1993</v>
      </c>
      <c r="F107" s="7" t="s">
        <v>1</v>
      </c>
      <c r="G107" s="8" t="s">
        <v>20</v>
      </c>
      <c r="H107" s="8" t="s">
        <v>101</v>
      </c>
      <c r="I107" s="9">
        <v>1.7617708333333332E-2</v>
      </c>
      <c r="J107" s="9">
        <v>3.787951388888889E-2</v>
      </c>
      <c r="K107" s="9">
        <v>6.0459837962962969E-2</v>
      </c>
      <c r="L107" s="9">
        <v>8.3290393518518524E-2</v>
      </c>
      <c r="M107" s="9" t="s">
        <v>0</v>
      </c>
      <c r="N107" s="10" t="s">
        <v>0</v>
      </c>
    </row>
    <row r="108" spans="1:14" x14ac:dyDescent="0.3">
      <c r="A108" s="23" t="s">
        <v>1347</v>
      </c>
      <c r="B108" s="6">
        <v>144</v>
      </c>
      <c r="C108" s="7"/>
      <c r="D108" s="8" t="s">
        <v>1127</v>
      </c>
      <c r="E108" s="6">
        <v>1982</v>
      </c>
      <c r="F108" s="7" t="s">
        <v>7</v>
      </c>
      <c r="G108" s="8" t="s">
        <v>1126</v>
      </c>
      <c r="H108" s="8" t="s">
        <v>9</v>
      </c>
      <c r="I108" s="9">
        <v>1.9203703703703702E-2</v>
      </c>
      <c r="J108" s="9">
        <v>4.115138888888889E-2</v>
      </c>
      <c r="K108" s="9">
        <v>6.2688078703703701E-2</v>
      </c>
      <c r="L108" s="9">
        <v>8.3847453703703709E-2</v>
      </c>
      <c r="M108" s="9" t="s">
        <v>0</v>
      </c>
      <c r="N108" s="10" t="s">
        <v>0</v>
      </c>
    </row>
    <row r="109" spans="1:14" x14ac:dyDescent="0.3">
      <c r="A109" s="23" t="s">
        <v>1347</v>
      </c>
      <c r="B109" s="6">
        <v>112</v>
      </c>
      <c r="C109" s="7"/>
      <c r="D109" s="8" t="s">
        <v>489</v>
      </c>
      <c r="E109" s="6">
        <v>1983</v>
      </c>
      <c r="F109" s="7" t="s">
        <v>7</v>
      </c>
      <c r="G109" s="8" t="s">
        <v>624</v>
      </c>
      <c r="H109" s="8" t="s">
        <v>48</v>
      </c>
      <c r="I109" s="9">
        <v>2.0674652777777778E-2</v>
      </c>
      <c r="J109" s="9">
        <v>4.3863773148148148E-2</v>
      </c>
      <c r="K109" s="9">
        <v>6.5431597222222221E-2</v>
      </c>
      <c r="L109" s="9">
        <v>9.0901620370370362E-2</v>
      </c>
      <c r="M109" s="9" t="s">
        <v>0</v>
      </c>
      <c r="N109" s="10" t="s">
        <v>0</v>
      </c>
    </row>
    <row r="110" spans="1:14" x14ac:dyDescent="0.3">
      <c r="A110" s="23" t="s">
        <v>1347</v>
      </c>
      <c r="B110" s="6">
        <v>34</v>
      </c>
      <c r="C110" s="7"/>
      <c r="D110" s="8" t="s">
        <v>294</v>
      </c>
      <c r="E110" s="6">
        <v>1984</v>
      </c>
      <c r="F110" s="7" t="s">
        <v>7</v>
      </c>
      <c r="G110" s="8" t="s">
        <v>20</v>
      </c>
      <c r="H110" s="8" t="s">
        <v>199</v>
      </c>
      <c r="I110" s="9">
        <v>1.7697569444444446E-2</v>
      </c>
      <c r="J110" s="9">
        <v>3.7828009259259256E-2</v>
      </c>
      <c r="K110" s="9">
        <v>5.7652893518518517E-2</v>
      </c>
      <c r="L110" s="9">
        <v>9.4208333333333338E-2</v>
      </c>
      <c r="M110" s="9" t="s">
        <v>0</v>
      </c>
      <c r="N110" s="10" t="s">
        <v>0</v>
      </c>
    </row>
    <row r="111" spans="1:14" x14ac:dyDescent="0.3">
      <c r="A111" s="23" t="s">
        <v>1347</v>
      </c>
      <c r="B111" s="6">
        <v>79</v>
      </c>
      <c r="C111" s="7"/>
      <c r="D111" s="8" t="s">
        <v>273</v>
      </c>
      <c r="E111" s="6">
        <v>2002</v>
      </c>
      <c r="F111" s="7" t="s">
        <v>15</v>
      </c>
      <c r="G111" s="8" t="s">
        <v>994</v>
      </c>
      <c r="H111" s="8" t="s">
        <v>3</v>
      </c>
      <c r="I111" s="9">
        <v>2.5040162037037041E-2</v>
      </c>
      <c r="J111" s="9">
        <v>4.8074768518518517E-2</v>
      </c>
      <c r="K111" s="9">
        <v>7.1627893518518518E-2</v>
      </c>
      <c r="L111" s="9">
        <v>9.5762037037037048E-2</v>
      </c>
      <c r="M111" s="9" t="s">
        <v>0</v>
      </c>
      <c r="N111" s="10" t="s">
        <v>0</v>
      </c>
    </row>
    <row r="112" spans="1:14" x14ac:dyDescent="0.3">
      <c r="A112" s="23" t="s">
        <v>1347</v>
      </c>
      <c r="B112" s="6">
        <v>863</v>
      </c>
      <c r="C112" s="7"/>
      <c r="D112" s="8" t="s">
        <v>1129</v>
      </c>
      <c r="E112" s="6">
        <v>1960</v>
      </c>
      <c r="F112" s="7" t="s">
        <v>28</v>
      </c>
      <c r="G112" s="8" t="s">
        <v>1128</v>
      </c>
      <c r="H112" s="8" t="s">
        <v>3</v>
      </c>
      <c r="I112" s="9">
        <v>2.4752430555555555E-2</v>
      </c>
      <c r="J112" s="9">
        <v>5.2504282407407406E-2</v>
      </c>
      <c r="K112" s="9">
        <v>7.6145717592592588E-2</v>
      </c>
      <c r="L112" s="9">
        <v>0.10040925925925925</v>
      </c>
      <c r="M112" s="9" t="s">
        <v>0</v>
      </c>
      <c r="N112" s="10" t="s">
        <v>0</v>
      </c>
    </row>
    <row r="113" spans="1:14" x14ac:dyDescent="0.3">
      <c r="A113" s="23" t="s">
        <v>1347</v>
      </c>
      <c r="B113" s="6">
        <v>138</v>
      </c>
      <c r="C113" s="7"/>
      <c r="D113" s="8" t="s">
        <v>1130</v>
      </c>
      <c r="E113" s="6">
        <v>1981</v>
      </c>
      <c r="F113" s="7" t="s">
        <v>7</v>
      </c>
      <c r="G113" s="8" t="s">
        <v>388</v>
      </c>
      <c r="H113" s="8" t="s">
        <v>9</v>
      </c>
      <c r="I113" s="9">
        <v>2.2381365740740736E-2</v>
      </c>
      <c r="J113" s="9">
        <v>4.9631249999999995E-2</v>
      </c>
      <c r="K113" s="9">
        <v>7.5382870370370378E-2</v>
      </c>
      <c r="L113" s="9">
        <v>0.10290254629629629</v>
      </c>
      <c r="M113" s="9" t="s">
        <v>0</v>
      </c>
      <c r="N113" s="10" t="s">
        <v>0</v>
      </c>
    </row>
    <row r="114" spans="1:14" x14ac:dyDescent="0.3">
      <c r="A114" s="23" t="s">
        <v>1347</v>
      </c>
      <c r="B114" s="6">
        <v>140</v>
      </c>
      <c r="C114" s="7"/>
      <c r="D114" s="8" t="s">
        <v>62</v>
      </c>
      <c r="E114" s="6">
        <v>1971</v>
      </c>
      <c r="F114" s="7" t="s">
        <v>22</v>
      </c>
      <c r="G114" s="8" t="s">
        <v>624</v>
      </c>
      <c r="H114" s="8" t="s">
        <v>9</v>
      </c>
      <c r="I114" s="9">
        <v>2.229363425925926E-2</v>
      </c>
      <c r="J114" s="9">
        <v>4.8589930555555556E-2</v>
      </c>
      <c r="K114" s="9">
        <v>7.6197569444444446E-2</v>
      </c>
      <c r="L114" s="9">
        <v>0.10435451388888889</v>
      </c>
      <c r="M114" s="9" t="s">
        <v>0</v>
      </c>
      <c r="N114" s="10" t="s">
        <v>0</v>
      </c>
    </row>
    <row r="115" spans="1:14" x14ac:dyDescent="0.3">
      <c r="A115" s="23" t="s">
        <v>1347</v>
      </c>
      <c r="B115" s="6">
        <v>42</v>
      </c>
      <c r="C115" s="7"/>
      <c r="D115" s="8" t="s">
        <v>412</v>
      </c>
      <c r="E115" s="6">
        <v>1978</v>
      </c>
      <c r="F115" s="7" t="s">
        <v>22</v>
      </c>
      <c r="G115" s="8" t="s">
        <v>27</v>
      </c>
      <c r="H115" s="8" t="s">
        <v>3</v>
      </c>
      <c r="I115" s="9">
        <v>1.9355324074074073E-2</v>
      </c>
      <c r="J115" s="9">
        <v>3.9931597222222219E-2</v>
      </c>
      <c r="K115" s="9">
        <v>6.1090625000000003E-2</v>
      </c>
      <c r="L115" s="9" t="s">
        <v>0</v>
      </c>
      <c r="M115" s="9" t="s">
        <v>0</v>
      </c>
      <c r="N115" s="10" t="s">
        <v>0</v>
      </c>
    </row>
    <row r="116" spans="1:14" x14ac:dyDescent="0.3">
      <c r="A116" s="23" t="s">
        <v>1347</v>
      </c>
      <c r="B116" s="6">
        <v>18</v>
      </c>
      <c r="C116" s="7"/>
      <c r="D116" s="8" t="s">
        <v>650</v>
      </c>
      <c r="E116" s="6">
        <v>1985</v>
      </c>
      <c r="F116" s="7" t="s">
        <v>7</v>
      </c>
      <c r="G116" s="8" t="s">
        <v>0</v>
      </c>
      <c r="H116" s="8" t="s">
        <v>23</v>
      </c>
      <c r="I116" s="9">
        <v>1.7686574074074073E-2</v>
      </c>
      <c r="J116" s="9">
        <v>3.7812962962962958E-2</v>
      </c>
      <c r="K116" s="9">
        <v>6.3976041666666664E-2</v>
      </c>
      <c r="L116" s="9" t="s">
        <v>0</v>
      </c>
      <c r="M116" s="9" t="s">
        <v>0</v>
      </c>
      <c r="N116" s="10" t="s">
        <v>0</v>
      </c>
    </row>
    <row r="117" spans="1:14" ht="15" customHeight="1" x14ac:dyDescent="0.3">
      <c r="A117" s="23" t="s">
        <v>1347</v>
      </c>
      <c r="B117" s="6">
        <v>107</v>
      </c>
      <c r="C117" s="7"/>
      <c r="D117" s="8" t="s">
        <v>325</v>
      </c>
      <c r="E117" s="6">
        <v>1976</v>
      </c>
      <c r="F117" s="7" t="s">
        <v>22</v>
      </c>
      <c r="G117" s="8" t="s">
        <v>0</v>
      </c>
      <c r="H117" s="8" t="s">
        <v>3</v>
      </c>
      <c r="I117" s="9">
        <v>2.0608333333333333E-2</v>
      </c>
      <c r="J117" s="9">
        <v>4.3956134259259261E-2</v>
      </c>
      <c r="K117" s="9">
        <v>6.5864236111111099E-2</v>
      </c>
      <c r="L117" s="9"/>
      <c r="M117" s="9" t="s">
        <v>0</v>
      </c>
      <c r="N117" s="10" t="s">
        <v>0</v>
      </c>
    </row>
    <row r="118" spans="1:14" x14ac:dyDescent="0.3">
      <c r="A118" s="23" t="s">
        <v>1347</v>
      </c>
      <c r="B118" s="6">
        <v>40</v>
      </c>
      <c r="C118" s="7"/>
      <c r="D118" s="8" t="s">
        <v>265</v>
      </c>
      <c r="E118" s="6">
        <v>1989</v>
      </c>
      <c r="F118" s="7" t="s">
        <v>7</v>
      </c>
      <c r="G118" s="8" t="s">
        <v>323</v>
      </c>
      <c r="H118" s="8" t="s">
        <v>5</v>
      </c>
      <c r="I118" s="9">
        <v>2.3948148148148149E-2</v>
      </c>
      <c r="J118" s="9">
        <v>5.4365046296296293E-2</v>
      </c>
      <c r="K118" s="9">
        <v>7.6207407407407404E-2</v>
      </c>
      <c r="L118" s="9" t="s">
        <v>0</v>
      </c>
      <c r="M118" s="9" t="s">
        <v>0</v>
      </c>
      <c r="N118" s="10" t="s">
        <v>0</v>
      </c>
    </row>
    <row r="119" spans="1:14" x14ac:dyDescent="0.3">
      <c r="A119" s="23" t="s">
        <v>1347</v>
      </c>
      <c r="B119" s="6">
        <v>33</v>
      </c>
      <c r="C119" s="7"/>
      <c r="D119" s="8" t="s">
        <v>762</v>
      </c>
      <c r="E119" s="6">
        <v>1979</v>
      </c>
      <c r="F119" s="7" t="s">
        <v>22</v>
      </c>
      <c r="G119" s="8" t="s">
        <v>994</v>
      </c>
      <c r="H119" s="8" t="s">
        <v>3</v>
      </c>
      <c r="I119" s="9">
        <v>1.7855671296296297E-2</v>
      </c>
      <c r="J119" s="9">
        <v>3.7819097222222223E-2</v>
      </c>
      <c r="K119" s="9" t="s">
        <v>0</v>
      </c>
      <c r="L119" s="9" t="s">
        <v>0</v>
      </c>
      <c r="M119" s="9" t="s">
        <v>0</v>
      </c>
      <c r="N119" s="10" t="s">
        <v>0</v>
      </c>
    </row>
    <row r="120" spans="1:14" x14ac:dyDescent="0.3">
      <c r="A120" s="23" t="s">
        <v>1347</v>
      </c>
      <c r="B120" s="6">
        <v>64</v>
      </c>
      <c r="C120" s="7"/>
      <c r="D120" s="8" t="s">
        <v>530</v>
      </c>
      <c r="E120" s="6">
        <v>1982</v>
      </c>
      <c r="F120" s="7" t="s">
        <v>7</v>
      </c>
      <c r="G120" s="8" t="s">
        <v>414</v>
      </c>
      <c r="H120" s="8" t="s">
        <v>3</v>
      </c>
      <c r="I120" s="9">
        <v>1.9447685185185182E-2</v>
      </c>
      <c r="J120" s="9">
        <v>4.1879282407407403E-2</v>
      </c>
      <c r="K120" s="9" t="s">
        <v>0</v>
      </c>
      <c r="L120" s="9" t="s">
        <v>0</v>
      </c>
      <c r="M120" s="9" t="s">
        <v>0</v>
      </c>
      <c r="N120" s="10" t="s">
        <v>0</v>
      </c>
    </row>
    <row r="121" spans="1:14" x14ac:dyDescent="0.3">
      <c r="A121" s="23" t="s">
        <v>1347</v>
      </c>
      <c r="B121" s="6">
        <v>9</v>
      </c>
      <c r="C121" s="7"/>
      <c r="D121" s="8" t="s">
        <v>364</v>
      </c>
      <c r="E121" s="6">
        <v>1988</v>
      </c>
      <c r="F121" s="7" t="s">
        <v>7</v>
      </c>
      <c r="G121" s="8" t="s">
        <v>21</v>
      </c>
      <c r="H121" s="8" t="s">
        <v>3</v>
      </c>
      <c r="I121" s="9">
        <v>1.7609837962962963E-2</v>
      </c>
      <c r="J121" s="9">
        <v>4.2179513888888888E-2</v>
      </c>
      <c r="K121" s="9" t="s">
        <v>0</v>
      </c>
      <c r="L121" s="9" t="s">
        <v>0</v>
      </c>
      <c r="M121" s="9" t="s">
        <v>0</v>
      </c>
      <c r="N121" s="10" t="s">
        <v>0</v>
      </c>
    </row>
    <row r="122" spans="1:14" x14ac:dyDescent="0.3">
      <c r="A122" s="23" t="s">
        <v>1347</v>
      </c>
      <c r="B122" s="6">
        <v>37</v>
      </c>
      <c r="C122" s="7"/>
      <c r="D122" s="8" t="s">
        <v>79</v>
      </c>
      <c r="E122" s="6">
        <v>1984</v>
      </c>
      <c r="F122" s="7" t="s">
        <v>7</v>
      </c>
      <c r="G122" s="8" t="s">
        <v>321</v>
      </c>
      <c r="H122" s="8" t="s">
        <v>3</v>
      </c>
      <c r="I122" s="9">
        <v>1.897222222222222E-2</v>
      </c>
      <c r="J122" s="9">
        <v>4.2402777777777782E-2</v>
      </c>
      <c r="K122" s="9" t="s">
        <v>0</v>
      </c>
      <c r="L122" s="9" t="s">
        <v>0</v>
      </c>
      <c r="M122" s="9" t="s">
        <v>0</v>
      </c>
      <c r="N122" s="10" t="s">
        <v>0</v>
      </c>
    </row>
    <row r="123" spans="1:14" x14ac:dyDescent="0.3">
      <c r="A123" s="23" t="s">
        <v>1347</v>
      </c>
      <c r="B123" s="6">
        <v>22</v>
      </c>
      <c r="C123" s="7"/>
      <c r="D123" s="8" t="s">
        <v>995</v>
      </c>
      <c r="E123" s="6">
        <v>1984</v>
      </c>
      <c r="F123" s="7" t="s">
        <v>7</v>
      </c>
      <c r="G123" s="8" t="s">
        <v>1131</v>
      </c>
      <c r="H123" s="8" t="s">
        <v>3</v>
      </c>
      <c r="I123" s="9">
        <v>1.8436111111111111E-2</v>
      </c>
      <c r="J123" s="9">
        <v>4.379953703703704E-2</v>
      </c>
      <c r="K123" s="9" t="s">
        <v>0</v>
      </c>
      <c r="L123" s="9" t="s">
        <v>0</v>
      </c>
      <c r="M123" s="9" t="s">
        <v>0</v>
      </c>
      <c r="N123" s="10" t="s">
        <v>0</v>
      </c>
    </row>
    <row r="124" spans="1:14" x14ac:dyDescent="0.3">
      <c r="A124" s="23" t="s">
        <v>1347</v>
      </c>
      <c r="B124" s="6">
        <v>87</v>
      </c>
      <c r="C124" s="7"/>
      <c r="D124" s="8" t="s">
        <v>58</v>
      </c>
      <c r="E124" s="6">
        <v>1985</v>
      </c>
      <c r="F124" s="7" t="s">
        <v>7</v>
      </c>
      <c r="G124" s="8" t="s">
        <v>1132</v>
      </c>
      <c r="H124" s="8" t="s">
        <v>3</v>
      </c>
      <c r="I124" s="9">
        <v>1.8005439814814814E-2</v>
      </c>
      <c r="J124" s="9">
        <v>4.3860648148148142E-2</v>
      </c>
      <c r="K124" s="9" t="s">
        <v>0</v>
      </c>
      <c r="L124" s="9" t="s">
        <v>0</v>
      </c>
      <c r="M124" s="9" t="s">
        <v>0</v>
      </c>
      <c r="N124" s="10" t="s">
        <v>0</v>
      </c>
    </row>
    <row r="125" spans="1:14" x14ac:dyDescent="0.3">
      <c r="A125" s="23" t="s">
        <v>1347</v>
      </c>
      <c r="B125" s="6">
        <v>137</v>
      </c>
      <c r="C125" s="7"/>
      <c r="D125" s="8" t="s">
        <v>708</v>
      </c>
      <c r="E125" s="6">
        <v>1975</v>
      </c>
      <c r="F125" s="7" t="s">
        <v>22</v>
      </c>
      <c r="G125" s="8" t="s">
        <v>17</v>
      </c>
      <c r="H125" s="8" t="s">
        <v>9</v>
      </c>
      <c r="I125" s="9">
        <v>1.9745370370370371E-2</v>
      </c>
      <c r="J125" s="9">
        <v>4.3895601851851852E-2</v>
      </c>
      <c r="K125" s="9" t="s">
        <v>0</v>
      </c>
      <c r="L125" s="9" t="s">
        <v>0</v>
      </c>
      <c r="M125" s="9" t="s">
        <v>0</v>
      </c>
      <c r="N125" s="10" t="s">
        <v>0</v>
      </c>
    </row>
    <row r="126" spans="1:14" x14ac:dyDescent="0.3">
      <c r="A126" s="23" t="s">
        <v>1347</v>
      </c>
      <c r="B126" s="6">
        <v>119</v>
      </c>
      <c r="C126" s="7"/>
      <c r="D126" s="8" t="s">
        <v>141</v>
      </c>
      <c r="E126" s="6">
        <v>1972</v>
      </c>
      <c r="F126" s="7" t="s">
        <v>22</v>
      </c>
      <c r="G126" s="8" t="s">
        <v>491</v>
      </c>
      <c r="H126" s="8" t="s">
        <v>119</v>
      </c>
      <c r="I126" s="9">
        <v>2.1234490740740741E-2</v>
      </c>
      <c r="J126" s="9">
        <v>4.5355439814814817E-2</v>
      </c>
      <c r="K126" s="9" t="s">
        <v>0</v>
      </c>
      <c r="L126" s="9" t="s">
        <v>0</v>
      </c>
      <c r="M126" s="9" t="s">
        <v>0</v>
      </c>
      <c r="N126" s="10" t="s">
        <v>0</v>
      </c>
    </row>
    <row r="127" spans="1:14" x14ac:dyDescent="0.3">
      <c r="A127" s="23" t="s">
        <v>1347</v>
      </c>
      <c r="B127" s="6">
        <v>130</v>
      </c>
      <c r="C127" s="7"/>
      <c r="D127" s="8" t="s">
        <v>999</v>
      </c>
      <c r="E127" s="6">
        <v>1981</v>
      </c>
      <c r="F127" s="7" t="s">
        <v>7</v>
      </c>
      <c r="G127" s="8" t="s">
        <v>0</v>
      </c>
      <c r="H127" s="8" t="s">
        <v>3</v>
      </c>
      <c r="I127" s="9">
        <v>2.1749074074074073E-2</v>
      </c>
      <c r="J127" s="9">
        <v>4.7504513888888884E-2</v>
      </c>
      <c r="K127" s="9" t="s">
        <v>0</v>
      </c>
      <c r="L127" s="9" t="s">
        <v>0</v>
      </c>
      <c r="M127" s="9" t="s">
        <v>0</v>
      </c>
      <c r="N127" s="10" t="s">
        <v>0</v>
      </c>
    </row>
    <row r="128" spans="1:14" x14ac:dyDescent="0.3">
      <c r="A128" s="23" t="s">
        <v>1347</v>
      </c>
      <c r="B128" s="6">
        <v>135</v>
      </c>
      <c r="C128" s="7"/>
      <c r="D128" s="8" t="s">
        <v>84</v>
      </c>
      <c r="E128" s="6">
        <v>1978</v>
      </c>
      <c r="F128" s="7" t="s">
        <v>22</v>
      </c>
      <c r="G128" s="8" t="s">
        <v>20</v>
      </c>
      <c r="H128" s="8" t="s">
        <v>9</v>
      </c>
      <c r="I128" s="9">
        <v>3.08375E-2</v>
      </c>
      <c r="J128" s="9">
        <v>5.6233217592592588E-2</v>
      </c>
      <c r="K128" s="9" t="s">
        <v>0</v>
      </c>
      <c r="L128" s="9" t="s">
        <v>0</v>
      </c>
      <c r="M128" s="9" t="s">
        <v>0</v>
      </c>
      <c r="N128" s="10" t="s">
        <v>0</v>
      </c>
    </row>
    <row r="129" spans="1:14" x14ac:dyDescent="0.3">
      <c r="A129" s="23" t="s">
        <v>1347</v>
      </c>
      <c r="B129" s="6">
        <v>106</v>
      </c>
      <c r="C129" s="7"/>
      <c r="D129" s="8" t="s">
        <v>274</v>
      </c>
      <c r="E129" s="6">
        <v>1994</v>
      </c>
      <c r="F129" s="7" t="s">
        <v>1</v>
      </c>
      <c r="G129" s="8" t="s">
        <v>0</v>
      </c>
      <c r="H129" s="8" t="s">
        <v>3</v>
      </c>
      <c r="I129" s="9" t="s">
        <v>0</v>
      </c>
      <c r="J129" s="9" t="s">
        <v>0</v>
      </c>
      <c r="K129" s="9" t="s">
        <v>0</v>
      </c>
      <c r="L129" s="9" t="s">
        <v>0</v>
      </c>
      <c r="M129" s="9" t="s">
        <v>0</v>
      </c>
      <c r="N129" s="10" t="s">
        <v>0</v>
      </c>
    </row>
    <row r="130" spans="1:14" x14ac:dyDescent="0.3">
      <c r="A130" s="23"/>
      <c r="B130" s="6"/>
      <c r="C130" s="7"/>
      <c r="D130" s="8"/>
      <c r="E130" s="6"/>
      <c r="F130" s="7"/>
      <c r="G130" s="8"/>
      <c r="H130" s="8"/>
      <c r="I130" s="9"/>
      <c r="J130" s="9"/>
      <c r="K130" s="9"/>
      <c r="L130" s="9"/>
      <c r="M130" s="9"/>
      <c r="N130" s="10"/>
    </row>
    <row r="131" spans="1:14" x14ac:dyDescent="0.3">
      <c r="A131" s="23" t="s">
        <v>1348</v>
      </c>
      <c r="B131" s="6">
        <v>13</v>
      </c>
      <c r="C131" s="7"/>
      <c r="D131" s="8" t="s">
        <v>463</v>
      </c>
      <c r="E131" s="6">
        <v>1973</v>
      </c>
      <c r="F131" s="7" t="s">
        <v>22</v>
      </c>
      <c r="G131" s="8" t="s">
        <v>18</v>
      </c>
      <c r="H131" s="8" t="s">
        <v>3</v>
      </c>
      <c r="I131" s="9" t="s">
        <v>0</v>
      </c>
      <c r="J131" s="9" t="s">
        <v>0</v>
      </c>
      <c r="K131" s="9" t="s">
        <v>0</v>
      </c>
      <c r="L131" s="9" t="s">
        <v>0</v>
      </c>
      <c r="M131" s="9" t="s">
        <v>0</v>
      </c>
      <c r="N131" s="10" t="s">
        <v>0</v>
      </c>
    </row>
    <row r="132" spans="1:14" x14ac:dyDescent="0.3">
      <c r="A132" s="23" t="s">
        <v>1348</v>
      </c>
      <c r="B132" s="6">
        <v>15</v>
      </c>
      <c r="C132" s="7"/>
      <c r="D132" s="8" t="s">
        <v>12</v>
      </c>
      <c r="E132" s="6">
        <v>1988</v>
      </c>
      <c r="F132" s="7" t="s">
        <v>7</v>
      </c>
      <c r="G132" s="8" t="s">
        <v>11</v>
      </c>
      <c r="H132" s="8" t="s">
        <v>3</v>
      </c>
      <c r="I132" s="9" t="s">
        <v>0</v>
      </c>
      <c r="J132" s="9" t="s">
        <v>0</v>
      </c>
      <c r="K132" s="9" t="s">
        <v>0</v>
      </c>
      <c r="L132" s="9" t="s">
        <v>0</v>
      </c>
      <c r="M132" s="9" t="s">
        <v>0</v>
      </c>
      <c r="N132" s="10" t="s">
        <v>0</v>
      </c>
    </row>
    <row r="133" spans="1:14" x14ac:dyDescent="0.3">
      <c r="A133" s="23" t="s">
        <v>1348</v>
      </c>
      <c r="B133" s="6">
        <v>39</v>
      </c>
      <c r="C133" s="7"/>
      <c r="D133" s="8" t="s">
        <v>413</v>
      </c>
      <c r="E133" s="6">
        <v>1990</v>
      </c>
      <c r="F133" s="7" t="s">
        <v>1</v>
      </c>
      <c r="G133" s="8" t="s">
        <v>21</v>
      </c>
      <c r="H133" s="8" t="s">
        <v>3</v>
      </c>
      <c r="I133" s="9" t="s">
        <v>0</v>
      </c>
      <c r="J133" s="9" t="s">
        <v>0</v>
      </c>
      <c r="K133" s="9" t="s">
        <v>0</v>
      </c>
      <c r="L133" s="9" t="s">
        <v>0</v>
      </c>
      <c r="M133" s="9" t="s">
        <v>0</v>
      </c>
      <c r="N133" s="10" t="s">
        <v>0</v>
      </c>
    </row>
    <row r="134" spans="1:14" x14ac:dyDescent="0.3">
      <c r="A134" s="23" t="s">
        <v>1348</v>
      </c>
      <c r="B134" s="6">
        <v>48</v>
      </c>
      <c r="C134" s="7"/>
      <c r="D134" s="8" t="s">
        <v>658</v>
      </c>
      <c r="E134" s="6">
        <v>1987</v>
      </c>
      <c r="F134" s="7" t="s">
        <v>7</v>
      </c>
      <c r="G134" s="8" t="s">
        <v>11</v>
      </c>
      <c r="H134" s="8" t="s">
        <v>16</v>
      </c>
      <c r="I134" s="9" t="s">
        <v>0</v>
      </c>
      <c r="J134" s="9" t="s">
        <v>0</v>
      </c>
      <c r="K134" s="9" t="s">
        <v>0</v>
      </c>
      <c r="L134" s="9" t="s">
        <v>0</v>
      </c>
      <c r="M134" s="9" t="s">
        <v>0</v>
      </c>
      <c r="N134" s="10" t="s">
        <v>0</v>
      </c>
    </row>
    <row r="135" spans="1:14" x14ac:dyDescent="0.3">
      <c r="A135" s="23" t="s">
        <v>1348</v>
      </c>
      <c r="B135" s="6">
        <v>65</v>
      </c>
      <c r="C135" s="7"/>
      <c r="D135" s="8" t="s">
        <v>67</v>
      </c>
      <c r="E135" s="6">
        <v>1978</v>
      </c>
      <c r="F135" s="7" t="s">
        <v>22</v>
      </c>
      <c r="G135" s="8" t="s">
        <v>21</v>
      </c>
      <c r="H135" s="8" t="s">
        <v>3</v>
      </c>
      <c r="I135" s="9" t="s">
        <v>0</v>
      </c>
      <c r="J135" s="9" t="s">
        <v>0</v>
      </c>
      <c r="K135" s="9" t="s">
        <v>0</v>
      </c>
      <c r="L135" s="9" t="s">
        <v>0</v>
      </c>
      <c r="M135" s="9" t="s">
        <v>0</v>
      </c>
      <c r="N135" s="10" t="s">
        <v>0</v>
      </c>
    </row>
    <row r="136" spans="1:14" x14ac:dyDescent="0.3">
      <c r="A136" s="23" t="s">
        <v>1348</v>
      </c>
      <c r="B136" s="6">
        <v>76</v>
      </c>
      <c r="C136" s="7"/>
      <c r="D136" s="8" t="s">
        <v>49</v>
      </c>
      <c r="E136" s="6">
        <v>1988</v>
      </c>
      <c r="F136" s="7" t="s">
        <v>7</v>
      </c>
      <c r="G136" s="8" t="s">
        <v>994</v>
      </c>
      <c r="H136" s="8" t="s">
        <v>3</v>
      </c>
      <c r="I136" s="9" t="s">
        <v>0</v>
      </c>
      <c r="J136" s="9" t="s">
        <v>0</v>
      </c>
      <c r="K136" s="9" t="s">
        <v>0</v>
      </c>
      <c r="L136" s="9" t="s">
        <v>0</v>
      </c>
      <c r="M136" s="9" t="s">
        <v>0</v>
      </c>
      <c r="N136" s="10" t="s">
        <v>0</v>
      </c>
    </row>
    <row r="137" spans="1:14" x14ac:dyDescent="0.3">
      <c r="A137" s="23" t="s">
        <v>1348</v>
      </c>
      <c r="B137" s="6">
        <v>80</v>
      </c>
      <c r="C137" s="7"/>
      <c r="D137" s="8" t="s">
        <v>663</v>
      </c>
      <c r="E137" s="6">
        <v>1983</v>
      </c>
      <c r="F137" s="7" t="s">
        <v>7</v>
      </c>
      <c r="G137" s="8" t="s">
        <v>994</v>
      </c>
      <c r="H137" s="8" t="s">
        <v>3</v>
      </c>
      <c r="I137" s="9" t="s">
        <v>0</v>
      </c>
      <c r="J137" s="9" t="s">
        <v>0</v>
      </c>
      <c r="K137" s="9" t="s">
        <v>0</v>
      </c>
      <c r="L137" s="9" t="s">
        <v>0</v>
      </c>
      <c r="M137" s="9" t="s">
        <v>0</v>
      </c>
      <c r="N137" s="10" t="s">
        <v>0</v>
      </c>
    </row>
    <row r="138" spans="1:14" x14ac:dyDescent="0.3">
      <c r="A138" s="23" t="s">
        <v>1348</v>
      </c>
      <c r="B138" s="6">
        <v>93</v>
      </c>
      <c r="C138" s="7"/>
      <c r="D138" s="8" t="s">
        <v>34</v>
      </c>
      <c r="E138" s="6">
        <v>1974</v>
      </c>
      <c r="F138" s="7" t="s">
        <v>22</v>
      </c>
      <c r="G138" s="8" t="s">
        <v>11</v>
      </c>
      <c r="H138" s="8" t="s">
        <v>3</v>
      </c>
      <c r="I138" s="9" t="s">
        <v>0</v>
      </c>
      <c r="J138" s="9" t="s">
        <v>0</v>
      </c>
      <c r="K138" s="9" t="s">
        <v>0</v>
      </c>
      <c r="L138" s="9" t="s">
        <v>0</v>
      </c>
      <c r="M138" s="9" t="s">
        <v>0</v>
      </c>
      <c r="N138" s="10" t="s">
        <v>0</v>
      </c>
    </row>
    <row r="139" spans="1:14" x14ac:dyDescent="0.3">
      <c r="A139" s="23" t="s">
        <v>1348</v>
      </c>
      <c r="B139" s="6">
        <v>94</v>
      </c>
      <c r="C139" s="7"/>
      <c r="D139" s="8" t="s">
        <v>175</v>
      </c>
      <c r="E139" s="6">
        <v>1987</v>
      </c>
      <c r="F139" s="7" t="s">
        <v>7</v>
      </c>
      <c r="G139" s="8" t="s">
        <v>624</v>
      </c>
      <c r="H139" s="8" t="s">
        <v>48</v>
      </c>
      <c r="I139" s="9" t="s">
        <v>0</v>
      </c>
      <c r="J139" s="9" t="s">
        <v>0</v>
      </c>
      <c r="K139" s="9" t="s">
        <v>0</v>
      </c>
      <c r="L139" s="9" t="s">
        <v>0</v>
      </c>
      <c r="M139" s="9" t="s">
        <v>0</v>
      </c>
      <c r="N139" s="10" t="s">
        <v>0</v>
      </c>
    </row>
    <row r="140" spans="1:14" x14ac:dyDescent="0.3">
      <c r="A140" s="23" t="s">
        <v>1348</v>
      </c>
      <c r="B140" s="6">
        <v>100</v>
      </c>
      <c r="C140" s="7"/>
      <c r="D140" s="8" t="s">
        <v>72</v>
      </c>
      <c r="E140" s="6">
        <v>1986</v>
      </c>
      <c r="F140" s="7" t="s">
        <v>7</v>
      </c>
      <c r="G140" s="8" t="s">
        <v>388</v>
      </c>
      <c r="H140" s="8" t="s">
        <v>9</v>
      </c>
      <c r="I140" s="9" t="s">
        <v>0</v>
      </c>
      <c r="J140" s="9" t="s">
        <v>0</v>
      </c>
      <c r="K140" s="9" t="s">
        <v>0</v>
      </c>
      <c r="L140" s="9" t="s">
        <v>0</v>
      </c>
      <c r="M140" s="9" t="s">
        <v>0</v>
      </c>
      <c r="N140" s="10" t="s">
        <v>0</v>
      </c>
    </row>
    <row r="141" spans="1:14" x14ac:dyDescent="0.3">
      <c r="A141" s="23" t="s">
        <v>1348</v>
      </c>
      <c r="B141" s="6">
        <v>101</v>
      </c>
      <c r="C141" s="7"/>
      <c r="D141" s="8" t="s">
        <v>435</v>
      </c>
      <c r="E141" s="6">
        <v>1966</v>
      </c>
      <c r="F141" s="7" t="s">
        <v>28</v>
      </c>
      <c r="G141" s="8" t="s">
        <v>27</v>
      </c>
      <c r="H141" s="8" t="s">
        <v>3</v>
      </c>
      <c r="I141" s="9" t="s">
        <v>0</v>
      </c>
      <c r="J141" s="9" t="s">
        <v>0</v>
      </c>
      <c r="K141" s="9" t="s">
        <v>0</v>
      </c>
      <c r="L141" s="9" t="s">
        <v>0</v>
      </c>
      <c r="M141" s="9" t="s">
        <v>0</v>
      </c>
      <c r="N141" s="10" t="s">
        <v>0</v>
      </c>
    </row>
    <row r="142" spans="1:14" x14ac:dyDescent="0.3">
      <c r="A142" s="23" t="s">
        <v>1348</v>
      </c>
      <c r="B142" s="6">
        <v>103</v>
      </c>
      <c r="C142" s="7"/>
      <c r="D142" s="8" t="s">
        <v>103</v>
      </c>
      <c r="E142" s="6">
        <v>1974</v>
      </c>
      <c r="F142" s="7" t="s">
        <v>22</v>
      </c>
      <c r="G142" s="8" t="s">
        <v>323</v>
      </c>
      <c r="H142" s="8" t="s">
        <v>5</v>
      </c>
      <c r="I142" s="9" t="s">
        <v>0</v>
      </c>
      <c r="J142" s="9" t="s">
        <v>0</v>
      </c>
      <c r="K142" s="9" t="s">
        <v>0</v>
      </c>
      <c r="L142" s="9" t="s">
        <v>0</v>
      </c>
      <c r="M142" s="9" t="s">
        <v>0</v>
      </c>
      <c r="N142" s="10" t="s">
        <v>0</v>
      </c>
    </row>
    <row r="143" spans="1:14" x14ac:dyDescent="0.3">
      <c r="A143" s="23" t="s">
        <v>1348</v>
      </c>
      <c r="B143" s="6">
        <v>116</v>
      </c>
      <c r="C143" s="7"/>
      <c r="D143" s="8" t="s">
        <v>324</v>
      </c>
      <c r="E143" s="6">
        <v>1987</v>
      </c>
      <c r="F143" s="7" t="s">
        <v>7</v>
      </c>
      <c r="G143" s="8" t="s">
        <v>994</v>
      </c>
      <c r="H143" s="8" t="s">
        <v>3</v>
      </c>
      <c r="I143" s="9" t="s">
        <v>0</v>
      </c>
      <c r="J143" s="9" t="s">
        <v>0</v>
      </c>
      <c r="K143" s="9" t="s">
        <v>0</v>
      </c>
      <c r="L143" s="9" t="s">
        <v>0</v>
      </c>
      <c r="M143" s="9" t="s">
        <v>0</v>
      </c>
      <c r="N143" s="10" t="s">
        <v>0</v>
      </c>
    </row>
    <row r="144" spans="1:14" x14ac:dyDescent="0.3">
      <c r="A144" s="23" t="s">
        <v>1348</v>
      </c>
      <c r="B144" s="6">
        <v>128</v>
      </c>
      <c r="C144" s="7"/>
      <c r="D144" s="8" t="s">
        <v>481</v>
      </c>
      <c r="E144" s="6">
        <v>1978</v>
      </c>
      <c r="F144" s="7" t="s">
        <v>22</v>
      </c>
      <c r="G144" s="8" t="s">
        <v>41</v>
      </c>
      <c r="H144" s="8" t="s">
        <v>43</v>
      </c>
      <c r="I144" s="9" t="s">
        <v>0</v>
      </c>
      <c r="J144" s="9" t="s">
        <v>0</v>
      </c>
      <c r="K144" s="9" t="s">
        <v>0</v>
      </c>
      <c r="L144" s="9" t="s">
        <v>0</v>
      </c>
      <c r="M144" s="9" t="s">
        <v>0</v>
      </c>
      <c r="N144" s="10" t="s">
        <v>0</v>
      </c>
    </row>
    <row r="145" spans="1:14" x14ac:dyDescent="0.3">
      <c r="A145" s="23" t="s">
        <v>1348</v>
      </c>
      <c r="B145" s="6">
        <v>129</v>
      </c>
      <c r="C145" s="7"/>
      <c r="D145" s="8" t="s">
        <v>52</v>
      </c>
      <c r="E145" s="6">
        <v>1969</v>
      </c>
      <c r="F145" s="7" t="s">
        <v>28</v>
      </c>
      <c r="G145" s="8" t="s">
        <v>414</v>
      </c>
      <c r="H145" s="8" t="s">
        <v>3</v>
      </c>
      <c r="I145" s="9" t="s">
        <v>0</v>
      </c>
      <c r="J145" s="9" t="s">
        <v>0</v>
      </c>
      <c r="K145" s="9" t="s">
        <v>0</v>
      </c>
      <c r="L145" s="9" t="s">
        <v>0</v>
      </c>
      <c r="M145" s="9" t="s">
        <v>0</v>
      </c>
      <c r="N145" s="10" t="s">
        <v>0</v>
      </c>
    </row>
    <row r="146" spans="1:14" x14ac:dyDescent="0.3">
      <c r="A146" s="23" t="s">
        <v>1348</v>
      </c>
      <c r="B146" s="6">
        <v>131</v>
      </c>
      <c r="C146" s="7"/>
      <c r="D146" s="8" t="s">
        <v>56</v>
      </c>
      <c r="E146" s="6">
        <v>1997</v>
      </c>
      <c r="F146" s="7" t="s">
        <v>1</v>
      </c>
      <c r="G146" s="8" t="s">
        <v>388</v>
      </c>
      <c r="H146" s="8" t="s">
        <v>9</v>
      </c>
      <c r="I146" s="9" t="s">
        <v>0</v>
      </c>
      <c r="J146" s="9" t="s">
        <v>0</v>
      </c>
      <c r="K146" s="9" t="s">
        <v>0</v>
      </c>
      <c r="L146" s="9" t="s">
        <v>0</v>
      </c>
      <c r="M146" s="9" t="s">
        <v>0</v>
      </c>
      <c r="N146" s="10" t="s">
        <v>0</v>
      </c>
    </row>
    <row r="147" spans="1:14" x14ac:dyDescent="0.3">
      <c r="A147" s="23" t="s">
        <v>1348</v>
      </c>
      <c r="B147" s="6">
        <v>132</v>
      </c>
      <c r="C147" s="7"/>
      <c r="D147" s="8" t="s">
        <v>771</v>
      </c>
      <c r="E147" s="6">
        <v>1990</v>
      </c>
      <c r="F147" s="7" t="s">
        <v>1</v>
      </c>
      <c r="G147" s="8" t="s">
        <v>20</v>
      </c>
      <c r="H147" s="8" t="s">
        <v>9</v>
      </c>
      <c r="I147" s="9" t="s">
        <v>0</v>
      </c>
      <c r="J147" s="9" t="s">
        <v>0</v>
      </c>
      <c r="K147" s="9" t="s">
        <v>0</v>
      </c>
      <c r="L147" s="9" t="s">
        <v>0</v>
      </c>
      <c r="M147" s="9" t="s">
        <v>0</v>
      </c>
      <c r="N147" s="10" t="s">
        <v>0</v>
      </c>
    </row>
    <row r="148" spans="1:14" x14ac:dyDescent="0.3">
      <c r="A148" s="23" t="s">
        <v>1348</v>
      </c>
      <c r="B148" s="6">
        <v>136</v>
      </c>
      <c r="C148" s="7"/>
      <c r="D148" s="8" t="s">
        <v>44</v>
      </c>
      <c r="E148" s="6">
        <v>1974</v>
      </c>
      <c r="F148" s="7" t="s">
        <v>22</v>
      </c>
      <c r="G148" s="8" t="s">
        <v>33</v>
      </c>
      <c r="H148" s="8" t="s">
        <v>9</v>
      </c>
      <c r="I148" s="9" t="s">
        <v>0</v>
      </c>
      <c r="J148" s="9" t="s">
        <v>0</v>
      </c>
      <c r="K148" s="9" t="s">
        <v>0</v>
      </c>
      <c r="L148" s="9" t="s">
        <v>0</v>
      </c>
      <c r="M148" s="9" t="s">
        <v>0</v>
      </c>
      <c r="N148" s="10" t="s">
        <v>0</v>
      </c>
    </row>
    <row r="149" spans="1:14" x14ac:dyDescent="0.3">
      <c r="A149" s="23" t="s">
        <v>1348</v>
      </c>
      <c r="B149" s="6">
        <v>139</v>
      </c>
      <c r="C149" s="7"/>
      <c r="D149" s="8" t="s">
        <v>623</v>
      </c>
      <c r="E149" s="6">
        <v>1961</v>
      </c>
      <c r="F149" s="7" t="s">
        <v>28</v>
      </c>
      <c r="G149" s="8" t="s">
        <v>1133</v>
      </c>
      <c r="H149" s="8" t="s">
        <v>63</v>
      </c>
      <c r="I149" s="9" t="s">
        <v>0</v>
      </c>
      <c r="J149" s="9" t="s">
        <v>0</v>
      </c>
      <c r="K149" s="9" t="s">
        <v>0</v>
      </c>
      <c r="L149" s="9" t="s">
        <v>0</v>
      </c>
      <c r="M149" s="9" t="s">
        <v>0</v>
      </c>
      <c r="N149" s="10" t="s">
        <v>0</v>
      </c>
    </row>
    <row r="150" spans="1:14" x14ac:dyDescent="0.3">
      <c r="A150" s="23" t="s">
        <v>1348</v>
      </c>
      <c r="B150" s="6">
        <v>142</v>
      </c>
      <c r="C150" s="7"/>
      <c r="D150" s="8" t="s">
        <v>498</v>
      </c>
      <c r="E150" s="6">
        <v>1969</v>
      </c>
      <c r="F150" s="7" t="s">
        <v>28</v>
      </c>
      <c r="G150" s="8" t="s">
        <v>321</v>
      </c>
      <c r="H150" s="8" t="s">
        <v>3</v>
      </c>
      <c r="I150" s="9" t="s">
        <v>0</v>
      </c>
      <c r="J150" s="9" t="s">
        <v>0</v>
      </c>
      <c r="K150" s="9" t="s">
        <v>0</v>
      </c>
      <c r="L150" s="9" t="s">
        <v>0</v>
      </c>
      <c r="M150" s="9" t="s">
        <v>0</v>
      </c>
      <c r="N150" s="10" t="s">
        <v>0</v>
      </c>
    </row>
    <row r="151" spans="1:14" x14ac:dyDescent="0.3">
      <c r="A151" s="23"/>
      <c r="B151" s="6"/>
      <c r="C151" s="7"/>
      <c r="D151" s="8"/>
      <c r="E151" s="6"/>
      <c r="F151" s="7"/>
      <c r="G151" s="8"/>
      <c r="H151" s="8"/>
      <c r="I151" s="9"/>
      <c r="J151" s="9"/>
      <c r="K151" s="9"/>
      <c r="L151" s="9"/>
      <c r="M151" s="9"/>
      <c r="N151" s="10"/>
    </row>
    <row r="152" spans="1:14" x14ac:dyDescent="0.3">
      <c r="A152" s="23"/>
      <c r="B152" s="6"/>
      <c r="C152" s="7"/>
      <c r="D152" s="8"/>
      <c r="E152" s="6"/>
      <c r="F152" s="7"/>
      <c r="G152" s="8"/>
      <c r="H152" s="8"/>
      <c r="I152" s="9"/>
      <c r="J152" s="9"/>
      <c r="K152" s="9"/>
      <c r="L152" s="9"/>
      <c r="M152" s="9"/>
      <c r="N152" s="10"/>
    </row>
    <row r="153" spans="1:14" x14ac:dyDescent="0.3">
      <c r="A153" s="23"/>
      <c r="B153" s="6"/>
      <c r="C153" s="7"/>
      <c r="D153" s="8"/>
      <c r="E153" s="6"/>
      <c r="F153" s="7"/>
      <c r="G153" s="8"/>
      <c r="H153" s="8"/>
      <c r="I153" s="9"/>
      <c r="J153" s="9"/>
      <c r="K153" s="9"/>
      <c r="L153" s="9"/>
      <c r="M153" s="9"/>
      <c r="N153" s="10"/>
    </row>
    <row r="154" spans="1:14" x14ac:dyDescent="0.3">
      <c r="A154" s="23"/>
      <c r="B154" s="6"/>
      <c r="C154" s="7"/>
      <c r="D154" s="8"/>
      <c r="E154" s="6"/>
      <c r="F154" s="7"/>
      <c r="G154" s="8"/>
      <c r="H154" s="8"/>
      <c r="I154" s="9"/>
      <c r="J154" s="9"/>
      <c r="K154" s="9"/>
      <c r="L154" s="9"/>
      <c r="M154" s="9"/>
      <c r="N154" s="10"/>
    </row>
    <row r="155" spans="1:14" x14ac:dyDescent="0.3">
      <c r="A155" s="23"/>
      <c r="B155" s="6"/>
      <c r="C155" s="7"/>
      <c r="D155" s="8"/>
      <c r="E155" s="6"/>
      <c r="F155" s="7"/>
      <c r="G155" s="8"/>
      <c r="H155" s="8"/>
      <c r="I155" s="9"/>
      <c r="J155" s="9"/>
      <c r="K155" s="9"/>
      <c r="L155" s="9"/>
      <c r="M155" s="9"/>
      <c r="N155" s="10"/>
    </row>
    <row r="156" spans="1:14" x14ac:dyDescent="0.3">
      <c r="A156" s="23"/>
      <c r="B156" s="6"/>
      <c r="C156" s="7"/>
      <c r="D156" s="8"/>
      <c r="E156" s="6"/>
      <c r="F156" s="7"/>
      <c r="G156" s="8"/>
      <c r="H156" s="8"/>
      <c r="I156" s="9"/>
      <c r="J156" s="9"/>
      <c r="K156" s="9"/>
      <c r="L156" s="9"/>
      <c r="M156" s="9"/>
      <c r="N156" s="10"/>
    </row>
    <row r="157" spans="1:14" x14ac:dyDescent="0.3">
      <c r="A157" s="23"/>
      <c r="B157" s="6"/>
      <c r="C157" s="7"/>
      <c r="D157" s="8"/>
      <c r="E157" s="6"/>
      <c r="F157" s="7"/>
      <c r="G157" s="8"/>
      <c r="H157" s="8"/>
      <c r="I157" s="9"/>
      <c r="J157" s="9"/>
      <c r="K157" s="9"/>
      <c r="L157" s="9"/>
      <c r="M157" s="9"/>
      <c r="N157" s="10"/>
    </row>
    <row r="158" spans="1:14" x14ac:dyDescent="0.3">
      <c r="A158" s="23"/>
      <c r="B158" s="6"/>
      <c r="C158" s="7"/>
      <c r="D158" s="8"/>
      <c r="E158" s="6"/>
      <c r="F158" s="7"/>
      <c r="G158" s="8"/>
      <c r="H158" s="8"/>
      <c r="I158" s="9"/>
      <c r="J158" s="9"/>
      <c r="K158" s="9"/>
      <c r="L158" s="9"/>
      <c r="M158" s="9"/>
      <c r="N158" s="10"/>
    </row>
    <row r="159" spans="1:14" x14ac:dyDescent="0.3">
      <c r="A159" s="23"/>
      <c r="B159" s="6"/>
      <c r="C159" s="7"/>
      <c r="D159" s="8"/>
      <c r="E159" s="6"/>
      <c r="F159" s="7"/>
      <c r="G159" s="8"/>
      <c r="H159" s="8"/>
      <c r="I159" s="9"/>
      <c r="J159" s="9"/>
      <c r="K159" s="9"/>
      <c r="L159" s="9"/>
      <c r="M159" s="9"/>
      <c r="N159" s="10"/>
    </row>
    <row r="160" spans="1:14" x14ac:dyDescent="0.3">
      <c r="A160" s="23"/>
      <c r="B160" s="6"/>
      <c r="C160" s="7"/>
      <c r="D160" s="8"/>
      <c r="E160" s="6"/>
      <c r="F160" s="7"/>
      <c r="G160" s="8"/>
      <c r="H160" s="8"/>
      <c r="I160" s="9"/>
      <c r="J160" s="9"/>
      <c r="K160" s="9"/>
      <c r="L160" s="9"/>
      <c r="M160" s="9"/>
      <c r="N160" s="10"/>
    </row>
    <row r="161" spans="1:14" x14ac:dyDescent="0.3">
      <c r="A161" s="23"/>
      <c r="B161" s="6"/>
      <c r="C161" s="7"/>
      <c r="D161" s="8"/>
      <c r="E161" s="6"/>
      <c r="F161" s="7"/>
      <c r="G161" s="8"/>
      <c r="H161" s="8"/>
      <c r="I161" s="9"/>
      <c r="J161" s="9"/>
      <c r="K161" s="9"/>
      <c r="L161" s="9"/>
      <c r="M161" s="9"/>
      <c r="N161" s="10"/>
    </row>
    <row r="162" spans="1:14" x14ac:dyDescent="0.3">
      <c r="A162" s="23"/>
      <c r="B162" s="6"/>
      <c r="C162" s="7"/>
      <c r="D162" s="8"/>
      <c r="E162" s="6"/>
      <c r="F162" s="7"/>
      <c r="G162" s="8"/>
      <c r="H162" s="8"/>
      <c r="I162" s="9"/>
      <c r="J162" s="9"/>
      <c r="K162" s="9"/>
      <c r="L162" s="9"/>
      <c r="M162" s="9"/>
      <c r="N162" s="10"/>
    </row>
    <row r="163" spans="1:14" x14ac:dyDescent="0.3">
      <c r="A163" s="23"/>
      <c r="B163" s="6"/>
      <c r="C163" s="7"/>
      <c r="D163" s="8"/>
      <c r="E163" s="6"/>
      <c r="F163" s="7"/>
      <c r="G163" s="8"/>
      <c r="H163" s="8"/>
      <c r="I163" s="9"/>
      <c r="J163" s="9"/>
      <c r="K163" s="9"/>
      <c r="L163" s="9"/>
      <c r="M163" s="9"/>
      <c r="N163" s="10"/>
    </row>
    <row r="164" spans="1:14" x14ac:dyDescent="0.3">
      <c r="A164" s="23"/>
      <c r="B164" s="6"/>
      <c r="C164" s="7"/>
      <c r="D164" s="8"/>
      <c r="E164" s="6"/>
      <c r="F164" s="7"/>
      <c r="G164" s="8"/>
      <c r="H164" s="8"/>
      <c r="I164" s="9"/>
      <c r="J164" s="9"/>
      <c r="K164" s="9"/>
      <c r="L164" s="9"/>
      <c r="M164" s="9"/>
      <c r="N164" s="10"/>
    </row>
    <row r="165" spans="1:14" x14ac:dyDescent="0.3">
      <c r="A165" s="23"/>
      <c r="B165" s="6"/>
      <c r="C165" s="7"/>
      <c r="D165" s="8"/>
      <c r="E165" s="6"/>
      <c r="F165" s="7"/>
      <c r="G165" s="8"/>
      <c r="H165" s="8"/>
      <c r="I165" s="9"/>
      <c r="J165" s="9"/>
      <c r="K165" s="9"/>
      <c r="L165" s="9"/>
      <c r="M165" s="9"/>
      <c r="N165" s="10"/>
    </row>
    <row r="166" spans="1:14" x14ac:dyDescent="0.3">
      <c r="A166" s="23"/>
      <c r="B166" s="6"/>
      <c r="C166" s="7"/>
      <c r="D166" s="11"/>
      <c r="E166" s="6"/>
      <c r="F166" s="7"/>
      <c r="G166" s="11"/>
      <c r="H166" s="8"/>
      <c r="I166" s="9"/>
      <c r="J166" s="9"/>
      <c r="K166" s="9"/>
      <c r="L166" s="9"/>
      <c r="M166" s="9"/>
      <c r="N166" s="10"/>
    </row>
    <row r="167" spans="1:14" x14ac:dyDescent="0.3">
      <c r="A167" s="23"/>
      <c r="B167" s="6"/>
      <c r="C167" s="7"/>
      <c r="D167" s="8"/>
      <c r="E167" s="6"/>
      <c r="F167" s="7"/>
      <c r="G167" s="8"/>
      <c r="H167" s="8"/>
      <c r="I167" s="9"/>
      <c r="J167" s="9"/>
      <c r="K167" s="9"/>
      <c r="L167" s="9"/>
      <c r="M167" s="9"/>
      <c r="N167" s="10"/>
    </row>
    <row r="168" spans="1:14" x14ac:dyDescent="0.3">
      <c r="A168" s="23"/>
      <c r="B168" s="6"/>
      <c r="C168" s="7"/>
      <c r="D168" s="8"/>
      <c r="E168" s="6"/>
      <c r="F168" s="7"/>
      <c r="G168" s="8"/>
      <c r="H168" s="8"/>
      <c r="I168" s="9"/>
      <c r="J168" s="9"/>
      <c r="K168" s="9"/>
      <c r="L168" s="9"/>
      <c r="M168" s="9"/>
      <c r="N168" s="10"/>
    </row>
    <row r="169" spans="1:14" x14ac:dyDescent="0.3">
      <c r="A169" s="23"/>
      <c r="B169" s="6"/>
      <c r="C169" s="7"/>
      <c r="D169" s="8"/>
      <c r="E169" s="6"/>
      <c r="F169" s="7"/>
      <c r="G169" s="8"/>
      <c r="H169" s="8"/>
      <c r="I169" s="9"/>
      <c r="J169" s="9"/>
      <c r="K169" s="9"/>
      <c r="L169" s="39"/>
      <c r="M169" s="9"/>
      <c r="N169" s="10"/>
    </row>
    <row r="170" spans="1:14" x14ac:dyDescent="0.3">
      <c r="A170" s="23"/>
      <c r="B170" s="6"/>
      <c r="C170" s="7"/>
      <c r="D170" s="8"/>
      <c r="E170" s="6"/>
      <c r="F170" s="7"/>
      <c r="G170" s="8"/>
      <c r="H170" s="8"/>
      <c r="I170" s="9"/>
      <c r="J170" s="9"/>
      <c r="K170" s="9"/>
      <c r="L170" s="9"/>
      <c r="M170" s="9"/>
      <c r="N170" s="10"/>
    </row>
    <row r="171" spans="1:14" x14ac:dyDescent="0.3">
      <c r="A171" s="23"/>
      <c r="B171" s="6"/>
      <c r="C171" s="7"/>
      <c r="D171" s="8"/>
      <c r="E171" s="6"/>
      <c r="F171" s="7"/>
      <c r="G171" s="8"/>
      <c r="H171" s="8"/>
      <c r="I171" s="9"/>
      <c r="J171" s="9"/>
      <c r="K171" s="9"/>
      <c r="L171" s="9"/>
      <c r="M171" s="9"/>
      <c r="N171" s="10"/>
    </row>
    <row r="172" spans="1:14" x14ac:dyDescent="0.3">
      <c r="A172" s="23"/>
      <c r="B172" s="6"/>
      <c r="C172" s="7"/>
      <c r="D172" s="8"/>
      <c r="E172" s="6"/>
      <c r="F172" s="7"/>
      <c r="G172" s="8"/>
      <c r="H172" s="8"/>
      <c r="I172" s="9"/>
      <c r="J172" s="9"/>
      <c r="K172" s="9"/>
      <c r="L172" s="9"/>
      <c r="M172" s="9"/>
      <c r="N172" s="10"/>
    </row>
    <row r="173" spans="1:14" ht="15" customHeight="1" x14ac:dyDescent="0.3">
      <c r="A173" s="23"/>
      <c r="B173" s="6"/>
      <c r="C173" s="7"/>
      <c r="D173" s="8"/>
      <c r="E173" s="6"/>
      <c r="F173" s="7"/>
      <c r="G173" s="8"/>
      <c r="H173" s="8"/>
      <c r="I173" s="9"/>
      <c r="J173" s="9"/>
      <c r="K173" s="9"/>
      <c r="L173" s="9"/>
      <c r="M173" s="9"/>
      <c r="N173" s="10"/>
    </row>
    <row r="174" spans="1:14" x14ac:dyDescent="0.3">
      <c r="A174" s="23"/>
      <c r="B174" s="6"/>
      <c r="C174" s="7"/>
      <c r="D174" s="8"/>
      <c r="E174" s="6"/>
      <c r="F174" s="7"/>
      <c r="G174" s="8"/>
      <c r="H174" s="8"/>
      <c r="I174" s="9"/>
      <c r="J174" s="9"/>
      <c r="K174" s="9"/>
      <c r="L174" s="9"/>
      <c r="M174" s="9"/>
      <c r="N174" s="10"/>
    </row>
    <row r="175" spans="1:14" x14ac:dyDescent="0.3">
      <c r="A175" s="23"/>
      <c r="B175" s="6"/>
      <c r="C175" s="7"/>
      <c r="D175" s="8"/>
      <c r="E175" s="6"/>
      <c r="F175" s="7"/>
      <c r="G175" s="8"/>
      <c r="H175" s="8"/>
      <c r="I175" s="9"/>
      <c r="J175" s="9"/>
      <c r="K175" s="9"/>
      <c r="L175" s="9"/>
      <c r="M175" s="9"/>
      <c r="N175" s="10"/>
    </row>
    <row r="176" spans="1:14" x14ac:dyDescent="0.3">
      <c r="A176" s="23"/>
      <c r="B176" s="6"/>
      <c r="C176" s="7"/>
      <c r="D176" s="8"/>
      <c r="E176" s="6"/>
      <c r="F176" s="7"/>
      <c r="G176" s="8"/>
      <c r="H176" s="8"/>
      <c r="I176" s="9"/>
      <c r="J176" s="9"/>
      <c r="K176" s="9"/>
      <c r="L176" s="9"/>
      <c r="M176" s="9"/>
      <c r="N176" s="10"/>
    </row>
    <row r="177" spans="1:14" x14ac:dyDescent="0.3">
      <c r="A177" s="23"/>
      <c r="B177" s="6"/>
      <c r="C177" s="7"/>
      <c r="D177" s="8"/>
      <c r="E177" s="6"/>
      <c r="F177" s="7"/>
      <c r="G177" s="8"/>
      <c r="H177" s="8"/>
      <c r="I177" s="9"/>
      <c r="J177" s="9"/>
      <c r="K177" s="9"/>
      <c r="L177" s="9"/>
      <c r="M177" s="9"/>
      <c r="N177" s="10"/>
    </row>
    <row r="178" spans="1:14" x14ac:dyDescent="0.3">
      <c r="A178" s="23"/>
      <c r="B178" s="6"/>
      <c r="C178" s="13"/>
      <c r="D178" s="8"/>
      <c r="E178" s="6"/>
      <c r="F178" s="7"/>
      <c r="G178" s="8"/>
      <c r="H178" s="8"/>
      <c r="I178" s="9"/>
      <c r="J178" s="9"/>
      <c r="K178" s="9"/>
      <c r="L178" s="9"/>
      <c r="M178" s="9"/>
      <c r="N178" s="10"/>
    </row>
    <row r="179" spans="1:14" x14ac:dyDescent="0.3">
      <c r="A179" s="23"/>
      <c r="B179" s="6"/>
      <c r="C179" s="7"/>
      <c r="D179" s="8"/>
      <c r="E179" s="6"/>
      <c r="F179" s="7"/>
      <c r="G179" s="8"/>
      <c r="H179" s="8"/>
      <c r="I179" s="9"/>
      <c r="J179" s="9"/>
      <c r="K179" s="9"/>
      <c r="L179" s="9"/>
      <c r="M179" s="9"/>
      <c r="N179" s="10"/>
    </row>
    <row r="180" spans="1:14" x14ac:dyDescent="0.3">
      <c r="A180" s="23"/>
      <c r="B180" s="6"/>
      <c r="C180" s="7"/>
      <c r="D180" s="8"/>
      <c r="E180" s="6"/>
      <c r="F180" s="7"/>
      <c r="G180" s="8"/>
      <c r="H180" s="8"/>
      <c r="I180" s="9"/>
      <c r="J180" s="9"/>
      <c r="K180" s="9"/>
      <c r="L180" s="9"/>
      <c r="M180" s="9"/>
      <c r="N180" s="10"/>
    </row>
    <row r="181" spans="1:14" x14ac:dyDescent="0.3">
      <c r="A181" s="23"/>
      <c r="B181" s="6"/>
      <c r="C181" s="7"/>
      <c r="D181" s="8"/>
      <c r="E181" s="6"/>
      <c r="F181" s="7"/>
      <c r="G181" s="8"/>
      <c r="H181" s="8"/>
      <c r="I181" s="9"/>
      <c r="J181" s="9"/>
      <c r="K181" s="9"/>
      <c r="L181" s="9"/>
      <c r="M181" s="9"/>
      <c r="N181" s="10"/>
    </row>
    <row r="182" spans="1:14" x14ac:dyDescent="0.3">
      <c r="A182" s="23"/>
      <c r="B182" s="6"/>
      <c r="C182" s="7"/>
      <c r="D182" s="8"/>
      <c r="E182" s="6"/>
      <c r="F182" s="7"/>
      <c r="G182" s="8"/>
      <c r="H182" s="8"/>
      <c r="I182" s="9"/>
      <c r="J182" s="9"/>
      <c r="K182" s="9"/>
      <c r="L182" s="9"/>
      <c r="M182" s="9"/>
      <c r="N182" s="10"/>
    </row>
    <row r="183" spans="1:14" x14ac:dyDescent="0.3">
      <c r="A183" s="23"/>
      <c r="B183" s="6"/>
      <c r="C183" s="21"/>
      <c r="D183" s="22"/>
      <c r="E183" s="23"/>
      <c r="F183" s="21"/>
      <c r="G183" s="22"/>
      <c r="H183" s="22"/>
      <c r="I183" s="9"/>
      <c r="J183" s="9"/>
      <c r="K183" s="9"/>
      <c r="L183" s="9"/>
      <c r="M183" s="9"/>
      <c r="N183" s="10"/>
    </row>
    <row r="184" spans="1:14" x14ac:dyDescent="0.3">
      <c r="A184" s="23"/>
      <c r="B184" s="6"/>
      <c r="C184" s="7"/>
      <c r="D184" s="8"/>
      <c r="E184" s="6"/>
      <c r="F184" s="7"/>
      <c r="G184" s="8"/>
      <c r="H184" s="8"/>
      <c r="I184" s="9"/>
      <c r="J184" s="9"/>
      <c r="K184" s="9"/>
      <c r="L184" s="9"/>
      <c r="M184" s="9"/>
      <c r="N184" s="10"/>
    </row>
    <row r="185" spans="1:14" x14ac:dyDescent="0.3">
      <c r="A185" s="23"/>
      <c r="B185" s="6"/>
      <c r="C185" s="7"/>
      <c r="D185" s="8"/>
      <c r="E185" s="6"/>
      <c r="F185" s="7"/>
      <c r="G185" s="8"/>
      <c r="H185" s="8"/>
      <c r="I185" s="9"/>
      <c r="J185" s="9"/>
      <c r="K185" s="9"/>
      <c r="L185" s="9"/>
      <c r="M185" s="9"/>
      <c r="N185" s="10"/>
    </row>
    <row r="186" spans="1:14" x14ac:dyDescent="0.3">
      <c r="A186" s="23"/>
      <c r="B186" s="6"/>
      <c r="C186" s="7"/>
      <c r="D186" s="8"/>
      <c r="E186" s="6"/>
      <c r="F186" s="7"/>
      <c r="G186" s="8"/>
      <c r="H186" s="8"/>
      <c r="I186" s="9"/>
      <c r="J186" s="9"/>
      <c r="K186" s="9"/>
      <c r="L186" s="9"/>
      <c r="M186" s="9"/>
      <c r="N186" s="10"/>
    </row>
    <row r="187" spans="1:14" x14ac:dyDescent="0.3">
      <c r="A187" s="23"/>
      <c r="B187" s="6"/>
      <c r="C187" s="7"/>
      <c r="D187" s="8"/>
      <c r="E187" s="6"/>
      <c r="F187" s="7"/>
      <c r="G187" s="8"/>
      <c r="H187" s="8"/>
      <c r="I187" s="9"/>
      <c r="J187" s="9"/>
      <c r="K187" s="9"/>
      <c r="L187" s="9"/>
      <c r="M187" s="9"/>
      <c r="N187" s="10"/>
    </row>
    <row r="188" spans="1:14" x14ac:dyDescent="0.3">
      <c r="A188" s="23"/>
      <c r="B188" s="6"/>
      <c r="C188" s="7"/>
      <c r="D188" s="8"/>
      <c r="E188" s="6"/>
      <c r="F188" s="7"/>
      <c r="G188" s="8"/>
      <c r="H188" s="8"/>
      <c r="I188" s="9"/>
      <c r="J188" s="9"/>
      <c r="K188" s="9"/>
      <c r="L188" s="9"/>
      <c r="M188" s="9"/>
      <c r="N188" s="10"/>
    </row>
    <row r="189" spans="1:14" x14ac:dyDescent="0.3">
      <c r="A189" s="23"/>
      <c r="B189" s="6"/>
      <c r="C189" s="7"/>
      <c r="D189" s="8"/>
      <c r="E189" s="6"/>
      <c r="F189" s="7"/>
      <c r="G189" s="8"/>
      <c r="H189" s="8"/>
      <c r="I189" s="9"/>
      <c r="J189" s="9"/>
      <c r="K189" s="9"/>
      <c r="L189" s="9"/>
      <c r="M189" s="9"/>
      <c r="N189" s="10"/>
    </row>
    <row r="190" spans="1:14" x14ac:dyDescent="0.3">
      <c r="A190" s="23"/>
      <c r="B190" s="6"/>
      <c r="C190" s="7"/>
      <c r="D190" s="8"/>
      <c r="E190" s="6"/>
      <c r="F190" s="7"/>
      <c r="G190" s="8"/>
      <c r="H190" s="8"/>
      <c r="I190" s="9"/>
      <c r="J190" s="9"/>
      <c r="K190" s="9"/>
      <c r="L190" s="9"/>
      <c r="M190" s="9"/>
      <c r="N190" s="10"/>
    </row>
    <row r="191" spans="1:14" x14ac:dyDescent="0.3">
      <c r="A191" s="23"/>
      <c r="B191" s="6"/>
      <c r="C191" s="7"/>
      <c r="D191" s="8"/>
      <c r="E191" s="6"/>
      <c r="F191" s="7"/>
      <c r="G191" s="8"/>
      <c r="H191" s="8"/>
      <c r="I191" s="9"/>
      <c r="J191" s="9"/>
      <c r="K191" s="9"/>
      <c r="L191" s="9"/>
      <c r="M191" s="9"/>
      <c r="N191" s="10"/>
    </row>
    <row r="192" spans="1:14" x14ac:dyDescent="0.3">
      <c r="A192" s="23"/>
      <c r="B192" s="6"/>
      <c r="C192" s="7"/>
      <c r="D192" s="8"/>
      <c r="E192" s="6"/>
      <c r="F192" s="7"/>
      <c r="G192" s="8"/>
      <c r="H192" s="8"/>
      <c r="I192" s="9"/>
      <c r="J192" s="9"/>
      <c r="K192" s="9"/>
      <c r="L192" s="9"/>
      <c r="M192" s="9"/>
      <c r="N192" s="10"/>
    </row>
    <row r="193" spans="1:16" x14ac:dyDescent="0.3">
      <c r="A193" s="23"/>
      <c r="B193" s="6"/>
      <c r="C193" s="31"/>
      <c r="D193" s="37"/>
      <c r="E193" s="31"/>
      <c r="F193" s="31"/>
      <c r="G193" s="37"/>
      <c r="H193" s="37"/>
      <c r="I193" s="9"/>
      <c r="J193" s="9"/>
      <c r="K193" s="9"/>
      <c r="L193" s="9"/>
      <c r="M193" s="9"/>
      <c r="N193" s="10"/>
    </row>
    <row r="194" spans="1:16" x14ac:dyDescent="0.3">
      <c r="A194" s="23"/>
      <c r="B194" s="6"/>
      <c r="C194" s="7"/>
      <c r="D194" s="8"/>
      <c r="E194" s="6"/>
      <c r="F194" s="7"/>
      <c r="G194" s="8"/>
      <c r="H194" s="8"/>
      <c r="I194" s="9"/>
      <c r="J194" s="9"/>
      <c r="K194" s="9"/>
      <c r="L194" s="9"/>
      <c r="M194" s="9"/>
      <c r="N194" s="10"/>
    </row>
    <row r="195" spans="1:16" x14ac:dyDescent="0.3">
      <c r="A195" s="23"/>
      <c r="B195" s="6"/>
      <c r="C195" s="13"/>
      <c r="D195" s="8"/>
      <c r="E195" s="6"/>
      <c r="F195" s="7"/>
      <c r="G195" s="8"/>
      <c r="H195" s="8"/>
      <c r="I195" s="9"/>
      <c r="J195" s="9"/>
      <c r="K195" s="9"/>
      <c r="L195" s="9"/>
      <c r="M195" s="9"/>
      <c r="N195" s="10"/>
    </row>
    <row r="196" spans="1:16" x14ac:dyDescent="0.3">
      <c r="A196" s="23"/>
      <c r="B196" s="6"/>
      <c r="C196" s="7"/>
      <c r="D196" s="8"/>
      <c r="E196" s="6"/>
      <c r="F196" s="7"/>
      <c r="G196" s="8"/>
      <c r="H196" s="8"/>
      <c r="I196" s="9"/>
      <c r="J196" s="9"/>
      <c r="K196" s="9"/>
      <c r="L196" s="9"/>
      <c r="M196" s="9"/>
      <c r="N196" s="10"/>
    </row>
    <row r="197" spans="1:16" x14ac:dyDescent="0.3">
      <c r="A197" s="23"/>
      <c r="B197" s="6"/>
      <c r="C197" s="7"/>
      <c r="D197" s="8"/>
      <c r="E197" s="6"/>
      <c r="F197" s="7"/>
      <c r="G197" s="8"/>
      <c r="H197" s="8"/>
      <c r="I197" s="9"/>
      <c r="J197" s="9"/>
      <c r="K197" s="9"/>
      <c r="L197" s="9"/>
      <c r="M197" s="9"/>
      <c r="N197" s="10"/>
    </row>
    <row r="198" spans="1:16" x14ac:dyDescent="0.3">
      <c r="A198" s="23"/>
      <c r="B198" s="6"/>
      <c r="C198" s="7"/>
      <c r="D198" s="8"/>
      <c r="E198" s="6"/>
      <c r="F198" s="7"/>
      <c r="G198" s="8"/>
      <c r="H198" s="8"/>
      <c r="I198" s="9"/>
      <c r="J198" s="9"/>
      <c r="K198" s="9"/>
      <c r="L198" s="9"/>
      <c r="M198" s="9"/>
      <c r="N198" s="10"/>
    </row>
    <row r="199" spans="1:16" x14ac:dyDescent="0.3">
      <c r="A199" s="6"/>
      <c r="B199" s="6"/>
      <c r="C199" s="7"/>
      <c r="D199" s="8"/>
      <c r="E199" s="6"/>
      <c r="F199" s="7"/>
      <c r="G199" s="8"/>
      <c r="H199" s="8"/>
      <c r="I199" s="9"/>
      <c r="J199" s="9"/>
      <c r="K199" s="9"/>
      <c r="L199" s="9"/>
      <c r="M199" s="9"/>
      <c r="N199" s="10"/>
    </row>
    <row r="200" spans="1:16" x14ac:dyDescent="0.3">
      <c r="A200" s="6"/>
      <c r="B200" s="6"/>
      <c r="C200" s="7"/>
      <c r="D200" s="8"/>
      <c r="E200" s="6"/>
      <c r="F200" s="7"/>
      <c r="G200" s="8"/>
      <c r="H200" s="8"/>
      <c r="I200" s="9"/>
      <c r="J200" s="9"/>
      <c r="K200" s="9"/>
      <c r="L200" s="9"/>
      <c r="M200" s="9"/>
      <c r="N200" s="10"/>
    </row>
    <row r="201" spans="1:16" x14ac:dyDescent="0.3">
      <c r="A201" s="6"/>
      <c r="B201" s="6"/>
      <c r="C201" s="7"/>
      <c r="D201" s="8"/>
      <c r="E201" s="6"/>
      <c r="F201" s="7"/>
      <c r="G201" s="8"/>
      <c r="H201" s="8"/>
      <c r="I201" s="9"/>
      <c r="J201" s="9"/>
      <c r="K201" s="9"/>
      <c r="L201" s="9"/>
      <c r="M201" s="9"/>
      <c r="N201" s="10"/>
    </row>
    <row r="202" spans="1:16" x14ac:dyDescent="0.3">
      <c r="A202" s="6"/>
      <c r="B202" s="6"/>
      <c r="C202" s="7"/>
      <c r="D202" s="8"/>
      <c r="E202" s="6"/>
      <c r="F202" s="7"/>
      <c r="G202" s="8"/>
      <c r="H202" s="8"/>
      <c r="I202" s="9"/>
      <c r="J202" s="9"/>
      <c r="K202" s="9"/>
      <c r="L202" s="9"/>
      <c r="M202" s="9"/>
      <c r="N202" s="10"/>
      <c r="P202" s="19" t="s">
        <v>0</v>
      </c>
    </row>
    <row r="203" spans="1:16" x14ac:dyDescent="0.3">
      <c r="A203" s="6"/>
      <c r="B203" s="6"/>
      <c r="C203" s="7"/>
      <c r="D203" s="8"/>
      <c r="E203" s="6"/>
      <c r="F203" s="7"/>
      <c r="G203" s="8"/>
      <c r="H203" s="8"/>
      <c r="I203" s="9"/>
      <c r="J203" s="9"/>
      <c r="K203" s="9"/>
      <c r="L203" s="9"/>
      <c r="M203" s="9"/>
      <c r="N203" s="10"/>
    </row>
    <row r="204" spans="1:16" x14ac:dyDescent="0.3">
      <c r="A204" s="6"/>
      <c r="B204" s="6"/>
      <c r="C204" s="7"/>
      <c r="D204" s="8"/>
      <c r="E204" s="6"/>
      <c r="F204" s="7"/>
      <c r="G204" s="8"/>
      <c r="H204" s="8"/>
      <c r="I204" s="9"/>
      <c r="J204" s="9"/>
      <c r="K204" s="9"/>
      <c r="L204" s="9"/>
      <c r="M204" s="9"/>
      <c r="N204" s="10"/>
    </row>
    <row r="205" spans="1:16" x14ac:dyDescent="0.3">
      <c r="A205" s="6"/>
      <c r="B205" s="6"/>
      <c r="C205" s="7"/>
      <c r="D205" s="8"/>
      <c r="E205" s="6"/>
      <c r="F205" s="7"/>
      <c r="G205" s="8"/>
      <c r="H205" s="8"/>
      <c r="I205" s="9"/>
      <c r="J205" s="9"/>
      <c r="K205" s="9"/>
      <c r="L205" s="9"/>
      <c r="M205" s="9"/>
      <c r="N205" s="10"/>
    </row>
    <row r="206" spans="1:16" x14ac:dyDescent="0.3">
      <c r="A206" s="6"/>
      <c r="B206" s="6"/>
      <c r="C206" s="7"/>
      <c r="D206" s="8"/>
      <c r="E206" s="6"/>
      <c r="F206" s="7"/>
      <c r="G206" s="8"/>
      <c r="H206" s="8"/>
      <c r="I206" s="9"/>
      <c r="J206" s="9"/>
      <c r="K206" s="9"/>
      <c r="L206" s="9"/>
      <c r="M206" s="9"/>
      <c r="N206" s="10"/>
    </row>
    <row r="207" spans="1:16" x14ac:dyDescent="0.3">
      <c r="A207" s="6"/>
      <c r="B207" s="6"/>
      <c r="C207" s="7"/>
      <c r="D207" s="8"/>
      <c r="E207" s="6"/>
      <c r="F207" s="7"/>
      <c r="G207" s="8"/>
      <c r="H207" s="8"/>
      <c r="I207" s="9"/>
      <c r="J207" s="9"/>
      <c r="K207" s="9"/>
      <c r="L207" s="9"/>
      <c r="M207" s="9"/>
      <c r="N207" s="10"/>
    </row>
    <row r="208" spans="1:16" x14ac:dyDescent="0.3">
      <c r="A208" s="6"/>
      <c r="B208" s="6"/>
      <c r="C208" s="7"/>
      <c r="D208" s="8"/>
      <c r="E208" s="6"/>
      <c r="F208" s="7"/>
      <c r="G208" s="8"/>
      <c r="H208" s="8"/>
      <c r="I208" s="9"/>
      <c r="J208" s="9"/>
      <c r="K208" s="9"/>
      <c r="L208" s="9"/>
      <c r="M208" s="9"/>
      <c r="N208" s="10"/>
    </row>
    <row r="209" spans="1:16" x14ac:dyDescent="0.3">
      <c r="A209" s="6"/>
      <c r="B209" s="6"/>
      <c r="C209" s="7"/>
      <c r="D209" s="8"/>
      <c r="E209" s="6"/>
      <c r="F209" s="7"/>
      <c r="G209" s="8"/>
      <c r="H209" s="8"/>
      <c r="I209" s="9"/>
      <c r="J209" s="9"/>
      <c r="K209" s="9"/>
      <c r="L209" s="9"/>
      <c r="M209" s="9"/>
      <c r="N209" s="10"/>
    </row>
    <row r="210" spans="1:16" x14ac:dyDescent="0.3">
      <c r="A210" s="6"/>
      <c r="B210" s="6"/>
      <c r="C210" s="7"/>
      <c r="D210" s="8"/>
      <c r="E210" s="6"/>
      <c r="F210" s="7"/>
      <c r="G210" s="8"/>
      <c r="H210" s="8"/>
      <c r="I210" s="9"/>
      <c r="J210" s="9"/>
      <c r="K210" s="9"/>
      <c r="L210" s="9"/>
      <c r="M210" s="9"/>
      <c r="N210" s="10"/>
    </row>
    <row r="211" spans="1:16" x14ac:dyDescent="0.3">
      <c r="A211" s="6"/>
      <c r="B211" s="6"/>
      <c r="C211" s="7"/>
      <c r="D211" s="8"/>
      <c r="E211" s="6"/>
      <c r="F211" s="7"/>
      <c r="G211" s="8"/>
      <c r="H211" s="8"/>
      <c r="I211" s="9"/>
      <c r="J211" s="9"/>
      <c r="K211" s="9"/>
      <c r="L211" s="9"/>
      <c r="M211" s="9"/>
      <c r="N211" s="10"/>
    </row>
    <row r="212" spans="1:16" x14ac:dyDescent="0.3">
      <c r="A212" s="6"/>
      <c r="B212" s="6"/>
      <c r="C212" s="7"/>
      <c r="D212" s="8"/>
      <c r="E212" s="6"/>
      <c r="F212" s="7"/>
      <c r="G212" s="8"/>
      <c r="H212" s="8"/>
      <c r="I212" s="9"/>
      <c r="J212" s="9"/>
      <c r="K212" s="9"/>
      <c r="L212" s="9"/>
      <c r="M212" s="9"/>
      <c r="N212" s="10"/>
    </row>
    <row r="213" spans="1:16" x14ac:dyDescent="0.3">
      <c r="A213" s="6"/>
      <c r="B213" s="6"/>
      <c r="C213" s="7"/>
      <c r="D213" s="8"/>
      <c r="E213" s="6"/>
      <c r="F213" s="7"/>
      <c r="G213" s="8"/>
      <c r="H213" s="8"/>
      <c r="I213" s="9"/>
      <c r="J213" s="9"/>
      <c r="K213" s="9"/>
      <c r="L213" s="9"/>
      <c r="M213" s="9"/>
      <c r="N213" s="10"/>
    </row>
    <row r="214" spans="1:16" x14ac:dyDescent="0.3">
      <c r="A214" s="6"/>
      <c r="B214" s="6"/>
      <c r="C214" s="7"/>
      <c r="D214" s="8"/>
      <c r="E214" s="6"/>
      <c r="F214" s="7"/>
      <c r="G214" s="8"/>
      <c r="H214" s="8"/>
      <c r="I214" s="9"/>
      <c r="J214" s="9"/>
      <c r="K214" s="9"/>
      <c r="L214" s="9"/>
      <c r="M214" s="9"/>
      <c r="N214" s="10"/>
    </row>
    <row r="215" spans="1:16" x14ac:dyDescent="0.3">
      <c r="A215" s="6"/>
      <c r="B215" s="6"/>
      <c r="C215" s="7"/>
      <c r="D215" s="8"/>
      <c r="E215" s="6"/>
      <c r="F215" s="7"/>
      <c r="G215" s="8"/>
      <c r="H215" s="8"/>
      <c r="I215" s="9"/>
      <c r="J215" s="9"/>
      <c r="K215" s="9"/>
      <c r="L215" s="9"/>
      <c r="M215" s="9"/>
      <c r="N215" s="10"/>
      <c r="P215" s="19" t="s">
        <v>0</v>
      </c>
    </row>
    <row r="216" spans="1:16" x14ac:dyDescent="0.3">
      <c r="A216" s="6"/>
      <c r="B216" s="6"/>
      <c r="C216" s="7"/>
      <c r="D216" s="8"/>
      <c r="E216" s="6"/>
      <c r="F216" s="7"/>
      <c r="G216" s="8"/>
      <c r="H216" s="8"/>
      <c r="I216" s="9"/>
      <c r="J216" s="9"/>
      <c r="K216" s="9"/>
      <c r="L216" s="9"/>
      <c r="M216" s="9"/>
      <c r="N216" s="10"/>
      <c r="P216" s="19" t="s">
        <v>0</v>
      </c>
    </row>
    <row r="217" spans="1:16" x14ac:dyDescent="0.3">
      <c r="A217" s="6"/>
      <c r="B217" s="6"/>
      <c r="C217" s="7"/>
      <c r="D217" s="8"/>
      <c r="E217" s="6"/>
      <c r="F217" s="7"/>
      <c r="G217" s="8"/>
      <c r="H217" s="8"/>
      <c r="I217" s="9"/>
      <c r="J217" s="9"/>
      <c r="K217" s="9"/>
      <c r="L217" s="9"/>
      <c r="M217" s="9"/>
      <c r="N217" s="10"/>
      <c r="P217" s="19" t="s">
        <v>0</v>
      </c>
    </row>
    <row r="218" spans="1:16" x14ac:dyDescent="0.3">
      <c r="A218" s="6"/>
      <c r="B218" s="6"/>
      <c r="C218" s="7"/>
      <c r="D218" s="8"/>
      <c r="E218" s="6"/>
      <c r="F218" s="7"/>
      <c r="G218" s="8"/>
      <c r="H218" s="8"/>
      <c r="I218" s="9"/>
      <c r="J218" s="9"/>
      <c r="K218" s="9"/>
      <c r="L218" s="9"/>
      <c r="M218" s="9"/>
      <c r="N218" s="10"/>
      <c r="P218" s="19" t="s">
        <v>0</v>
      </c>
    </row>
    <row r="219" spans="1:16" x14ac:dyDescent="0.3">
      <c r="A219" s="6"/>
      <c r="B219" s="6"/>
      <c r="C219" s="7"/>
      <c r="D219" s="8"/>
      <c r="E219" s="6"/>
      <c r="F219" s="7"/>
      <c r="G219" s="8"/>
      <c r="H219" s="8"/>
      <c r="I219" s="9"/>
      <c r="J219" s="9"/>
      <c r="K219" s="9"/>
      <c r="L219" s="9"/>
      <c r="M219" s="9"/>
      <c r="N219" s="10"/>
      <c r="P219" s="19" t="s">
        <v>0</v>
      </c>
    </row>
    <row r="220" spans="1:16" x14ac:dyDescent="0.3">
      <c r="A220" s="6"/>
      <c r="B220" s="6"/>
      <c r="C220" s="7"/>
      <c r="D220" s="8"/>
      <c r="E220" s="6"/>
      <c r="F220" s="7"/>
      <c r="G220" s="8"/>
      <c r="H220" s="8"/>
      <c r="I220" s="9"/>
      <c r="J220" s="9"/>
      <c r="K220" s="9"/>
      <c r="L220" s="9"/>
      <c r="M220" s="9"/>
      <c r="N220" s="10"/>
      <c r="P220" s="19" t="s">
        <v>0</v>
      </c>
    </row>
    <row r="221" spans="1:16" x14ac:dyDescent="0.3">
      <c r="A221" s="6"/>
      <c r="B221" s="6"/>
      <c r="C221" s="7"/>
      <c r="D221" s="8"/>
      <c r="E221" s="6"/>
      <c r="F221" s="7"/>
      <c r="G221" s="8"/>
      <c r="H221" s="8"/>
      <c r="I221" s="9"/>
      <c r="J221" s="9"/>
      <c r="K221" s="9"/>
      <c r="L221" s="9"/>
      <c r="M221" s="9"/>
      <c r="N221" s="10"/>
      <c r="P221" s="19" t="s">
        <v>0</v>
      </c>
    </row>
    <row r="222" spans="1:16" s="41" customFormat="1" x14ac:dyDescent="0.3">
      <c r="A222" s="6"/>
      <c r="B222" s="23"/>
      <c r="C222" s="7"/>
      <c r="D222" s="8"/>
      <c r="E222" s="6"/>
      <c r="F222" s="7"/>
      <c r="G222" s="8"/>
      <c r="H222" s="8"/>
      <c r="I222" s="25"/>
      <c r="J222" s="25"/>
      <c r="K222" s="25"/>
      <c r="L222" s="25"/>
      <c r="M222" s="53"/>
      <c r="N222" s="26"/>
      <c r="O222" s="45"/>
      <c r="P222" s="41" t="s">
        <v>0</v>
      </c>
    </row>
    <row r="223" spans="1:16" x14ac:dyDescent="0.3">
      <c r="A223" s="6"/>
      <c r="B223" s="6"/>
      <c r="C223" s="7"/>
      <c r="D223" s="8"/>
      <c r="E223" s="6"/>
      <c r="F223" s="7"/>
      <c r="G223" s="8"/>
      <c r="H223" s="8"/>
      <c r="I223" s="9"/>
      <c r="J223" s="9"/>
      <c r="K223" s="9"/>
      <c r="L223" s="9"/>
      <c r="M223" s="9"/>
      <c r="N223" s="10"/>
      <c r="P223" s="19" t="s">
        <v>0</v>
      </c>
    </row>
    <row r="224" spans="1:16" x14ac:dyDescent="0.3">
      <c r="A224" s="6"/>
      <c r="B224" s="6"/>
      <c r="C224" s="31"/>
      <c r="D224" s="37"/>
      <c r="E224" s="31"/>
      <c r="F224" s="31"/>
      <c r="G224" s="37"/>
      <c r="H224" s="37"/>
      <c r="I224" s="9"/>
      <c r="J224" s="9"/>
      <c r="K224" s="9"/>
      <c r="L224" s="9"/>
      <c r="M224" s="9"/>
      <c r="N224" s="10"/>
      <c r="P224" s="19" t="s">
        <v>0</v>
      </c>
    </row>
    <row r="225" spans="1:16" x14ac:dyDescent="0.3">
      <c r="A225" s="6"/>
      <c r="B225" s="6"/>
      <c r="C225" s="7"/>
      <c r="D225" s="8"/>
      <c r="E225" s="6"/>
      <c r="F225" s="7"/>
      <c r="G225" s="8"/>
      <c r="H225" s="8"/>
      <c r="I225" s="9"/>
      <c r="J225" s="9"/>
      <c r="K225" s="9"/>
      <c r="L225" s="9"/>
      <c r="M225" s="9"/>
      <c r="N225" s="10"/>
      <c r="P225" s="19" t="s">
        <v>0</v>
      </c>
    </row>
    <row r="226" spans="1:16" x14ac:dyDescent="0.3">
      <c r="A226" s="6"/>
      <c r="B226" s="6"/>
      <c r="C226" s="7"/>
      <c r="D226" s="8"/>
      <c r="E226" s="6"/>
      <c r="F226" s="7"/>
      <c r="G226" s="8"/>
      <c r="H226" s="8"/>
      <c r="I226" s="9"/>
      <c r="J226" s="9"/>
      <c r="K226" s="9"/>
      <c r="L226" s="9"/>
      <c r="M226" s="9"/>
      <c r="N226" s="10"/>
      <c r="P226" s="19" t="s">
        <v>0</v>
      </c>
    </row>
    <row r="227" spans="1:16" x14ac:dyDescent="0.3">
      <c r="A227" s="6"/>
      <c r="B227" s="6"/>
      <c r="D227" s="37"/>
      <c r="E227" s="31"/>
      <c r="F227" s="31"/>
      <c r="G227" s="37"/>
      <c r="H227" s="37"/>
      <c r="I227" s="9"/>
      <c r="J227" s="9"/>
      <c r="K227" s="9"/>
      <c r="L227" s="9"/>
      <c r="M227" s="9"/>
      <c r="N227" s="10"/>
      <c r="P227" s="19" t="s">
        <v>0</v>
      </c>
    </row>
    <row r="228" spans="1:16" x14ac:dyDescent="0.3">
      <c r="A228" s="6"/>
      <c r="B228" s="6"/>
      <c r="C228" s="31"/>
      <c r="D228" s="37"/>
      <c r="E228" s="31"/>
      <c r="F228" s="31"/>
      <c r="G228" s="37"/>
      <c r="H228" s="37"/>
      <c r="I228" s="9"/>
      <c r="J228" s="9"/>
      <c r="K228" s="9"/>
      <c r="L228" s="9"/>
      <c r="M228" s="9"/>
      <c r="N228" s="10"/>
    </row>
    <row r="229" spans="1:16" x14ac:dyDescent="0.3">
      <c r="A229" s="6"/>
      <c r="C229" s="12"/>
      <c r="D229" s="17"/>
      <c r="E229" s="16"/>
      <c r="F229" s="12"/>
      <c r="G229" s="17"/>
      <c r="H229" s="17"/>
      <c r="I229" s="9"/>
    </row>
    <row r="230" spans="1:16" x14ac:dyDescent="0.3">
      <c r="C230" s="4"/>
    </row>
    <row r="231" spans="1:16" x14ac:dyDescent="0.3">
      <c r="A231" s="6"/>
      <c r="C231" s="4"/>
      <c r="D231" s="17"/>
      <c r="E231" s="16"/>
      <c r="F231" s="12"/>
      <c r="G231" s="17"/>
      <c r="H231" s="17"/>
      <c r="I231" s="54"/>
    </row>
    <row r="232" spans="1:16" x14ac:dyDescent="0.3">
      <c r="A232" s="6"/>
      <c r="C232" s="4"/>
    </row>
    <row r="233" spans="1:16" x14ac:dyDescent="0.3">
      <c r="A233" s="6"/>
      <c r="C233" s="4"/>
      <c r="D233" s="17"/>
      <c r="E233" s="16"/>
      <c r="F233" s="12"/>
      <c r="G233" s="17"/>
      <c r="H233" s="17"/>
    </row>
    <row r="234" spans="1:16" x14ac:dyDescent="0.3">
      <c r="A234" s="6"/>
      <c r="C234" s="4"/>
      <c r="D234" s="17"/>
      <c r="E234" s="16"/>
      <c r="F234" s="12"/>
      <c r="G234" s="17"/>
      <c r="H234" s="17"/>
    </row>
    <row r="235" spans="1:16" x14ac:dyDescent="0.3">
      <c r="A235" s="6"/>
      <c r="C235" s="4"/>
    </row>
    <row r="236" spans="1:16" x14ac:dyDescent="0.3">
      <c r="A236" s="6"/>
      <c r="C236" s="4"/>
      <c r="D236" s="17"/>
      <c r="E236" s="16"/>
      <c r="F236" s="12"/>
      <c r="G236" s="17"/>
      <c r="H236" s="17"/>
    </row>
    <row r="237" spans="1:16" x14ac:dyDescent="0.3">
      <c r="C237" s="48"/>
    </row>
    <row r="238" spans="1:16" x14ac:dyDescent="0.3">
      <c r="C238" s="48"/>
    </row>
    <row r="239" spans="1:16" x14ac:dyDescent="0.3">
      <c r="C239" s="48"/>
    </row>
    <row r="240" spans="1:16" x14ac:dyDescent="0.3">
      <c r="C240" s="48"/>
    </row>
    <row r="241" spans="3:3" x14ac:dyDescent="0.3">
      <c r="C241" s="48"/>
    </row>
    <row r="242" spans="3:3" x14ac:dyDescent="0.3">
      <c r="C242" s="48"/>
    </row>
    <row r="243" spans="3:3" x14ac:dyDescent="0.3">
      <c r="C243" s="48"/>
    </row>
    <row r="244" spans="3:3" x14ac:dyDescent="0.3">
      <c r="C244" s="48"/>
    </row>
    <row r="245" spans="3:3" x14ac:dyDescent="0.3">
      <c r="C245" s="48"/>
    </row>
    <row r="246" spans="3:3" x14ac:dyDescent="0.3">
      <c r="C246" s="48"/>
    </row>
    <row r="247" spans="3:3" x14ac:dyDescent="0.3">
      <c r="C247" s="48"/>
    </row>
    <row r="248" spans="3:3" x14ac:dyDescent="0.3">
      <c r="C248" s="48"/>
    </row>
    <row r="249" spans="3:3" x14ac:dyDescent="0.3">
      <c r="C249" s="48"/>
    </row>
    <row r="250" spans="3:3" x14ac:dyDescent="0.3">
      <c r="C250" s="48"/>
    </row>
    <row r="251" spans="3:3" x14ac:dyDescent="0.3">
      <c r="C251" s="48"/>
    </row>
    <row r="252" spans="3:3" x14ac:dyDescent="0.3">
      <c r="C252" s="48"/>
    </row>
    <row r="253" spans="3:3" x14ac:dyDescent="0.3">
      <c r="C253" s="48"/>
    </row>
    <row r="254" spans="3:3" x14ac:dyDescent="0.3">
      <c r="C254" s="48"/>
    </row>
    <row r="255" spans="3:3" x14ac:dyDescent="0.3">
      <c r="C255" s="48"/>
    </row>
    <row r="256" spans="3:3" x14ac:dyDescent="0.3">
      <c r="C256" s="48"/>
    </row>
    <row r="257" spans="3:3" x14ac:dyDescent="0.3">
      <c r="C257" s="48"/>
    </row>
    <row r="258" spans="3:3" x14ac:dyDescent="0.3">
      <c r="C258" s="48"/>
    </row>
    <row r="259" spans="3:3" x14ac:dyDescent="0.3">
      <c r="C259" s="48"/>
    </row>
    <row r="260" spans="3:3" x14ac:dyDescent="0.3">
      <c r="C260" s="48"/>
    </row>
    <row r="261" spans="3:3" x14ac:dyDescent="0.3">
      <c r="C261" s="48"/>
    </row>
    <row r="262" spans="3:3" x14ac:dyDescent="0.3">
      <c r="C262" s="48"/>
    </row>
    <row r="263" spans="3:3" x14ac:dyDescent="0.3">
      <c r="C263" s="48"/>
    </row>
    <row r="264" spans="3:3" x14ac:dyDescent="0.3">
      <c r="C264" s="48"/>
    </row>
    <row r="265" spans="3:3" x14ac:dyDescent="0.3">
      <c r="C265" s="48"/>
    </row>
    <row r="266" spans="3:3" x14ac:dyDescent="0.3">
      <c r="C266" s="48"/>
    </row>
    <row r="267" spans="3:3" x14ac:dyDescent="0.3">
      <c r="C267" s="48"/>
    </row>
    <row r="268" spans="3:3" x14ac:dyDescent="0.3">
      <c r="C268" s="48"/>
    </row>
    <row r="269" spans="3:3" x14ac:dyDescent="0.3">
      <c r="C269" s="48"/>
    </row>
    <row r="270" spans="3:3" x14ac:dyDescent="0.3">
      <c r="C270" s="48"/>
    </row>
    <row r="271" spans="3:3" x14ac:dyDescent="0.3">
      <c r="C271" s="48"/>
    </row>
    <row r="272" spans="3:3" x14ac:dyDescent="0.3">
      <c r="C272" s="48"/>
    </row>
    <row r="273" spans="3:3" x14ac:dyDescent="0.3">
      <c r="C273" s="48"/>
    </row>
    <row r="274" spans="3:3" x14ac:dyDescent="0.3">
      <c r="C274" s="48"/>
    </row>
    <row r="275" spans="3:3" x14ac:dyDescent="0.3">
      <c r="C275" s="48"/>
    </row>
    <row r="276" spans="3:3" x14ac:dyDescent="0.3">
      <c r="C276" s="48"/>
    </row>
    <row r="277" spans="3:3" x14ac:dyDescent="0.3">
      <c r="C277" s="48"/>
    </row>
    <row r="278" spans="3:3" x14ac:dyDescent="0.3">
      <c r="C278" s="48"/>
    </row>
    <row r="279" spans="3:3" x14ac:dyDescent="0.3">
      <c r="C279" s="48"/>
    </row>
    <row r="280" spans="3:3" x14ac:dyDescent="0.3">
      <c r="C280" s="48"/>
    </row>
    <row r="281" spans="3:3" x14ac:dyDescent="0.3">
      <c r="C281" s="48"/>
    </row>
    <row r="282" spans="3:3" x14ac:dyDescent="0.3">
      <c r="C282" s="48"/>
    </row>
    <row r="283" spans="3:3" x14ac:dyDescent="0.3">
      <c r="C283" s="48"/>
    </row>
    <row r="284" spans="3:3" x14ac:dyDescent="0.3">
      <c r="C284" s="48"/>
    </row>
    <row r="285" spans="3:3" x14ac:dyDescent="0.3">
      <c r="C285" s="48"/>
    </row>
    <row r="286" spans="3:3" x14ac:dyDescent="0.3">
      <c r="C286" s="48"/>
    </row>
    <row r="287" spans="3:3" x14ac:dyDescent="0.3">
      <c r="C287" s="48"/>
    </row>
    <row r="288" spans="3:3" x14ac:dyDescent="0.3">
      <c r="C288" s="48"/>
    </row>
    <row r="289" spans="3:3" x14ac:dyDescent="0.3">
      <c r="C289" s="48"/>
    </row>
    <row r="290" spans="3:3" x14ac:dyDescent="0.3">
      <c r="C290" s="48"/>
    </row>
    <row r="291" spans="3:3" x14ac:dyDescent="0.3">
      <c r="C291" s="48"/>
    </row>
    <row r="292" spans="3:3" x14ac:dyDescent="0.3">
      <c r="C292" s="48"/>
    </row>
    <row r="293" spans="3:3" x14ac:dyDescent="0.3">
      <c r="C293" s="48"/>
    </row>
    <row r="294" spans="3:3" x14ac:dyDescent="0.3">
      <c r="C294" s="48"/>
    </row>
    <row r="295" spans="3:3" x14ac:dyDescent="0.3">
      <c r="C295" s="48"/>
    </row>
    <row r="296" spans="3:3" x14ac:dyDescent="0.3">
      <c r="C296" s="48"/>
    </row>
    <row r="297" spans="3:3" x14ac:dyDescent="0.3">
      <c r="C297" s="48"/>
    </row>
    <row r="298" spans="3:3" x14ac:dyDescent="0.3">
      <c r="C298" s="48"/>
    </row>
    <row r="299" spans="3:3" x14ac:dyDescent="0.3">
      <c r="C299" s="48"/>
    </row>
    <row r="300" spans="3:3" x14ac:dyDescent="0.3">
      <c r="C300" s="48"/>
    </row>
    <row r="301" spans="3:3" x14ac:dyDescent="0.3">
      <c r="C301" s="48"/>
    </row>
    <row r="302" spans="3:3" x14ac:dyDescent="0.3">
      <c r="C302" s="48"/>
    </row>
    <row r="303" spans="3:3" x14ac:dyDescent="0.3">
      <c r="C303" s="48"/>
    </row>
    <row r="304" spans="3:3" x14ac:dyDescent="0.3">
      <c r="C304" s="48"/>
    </row>
    <row r="305" spans="3:3" x14ac:dyDescent="0.3">
      <c r="C305" s="48"/>
    </row>
    <row r="306" spans="3:3" x14ac:dyDescent="0.3">
      <c r="C306" s="48"/>
    </row>
    <row r="307" spans="3:3" x14ac:dyDescent="0.3">
      <c r="C307" s="48"/>
    </row>
    <row r="308" spans="3:3" x14ac:dyDescent="0.3">
      <c r="C308" s="48"/>
    </row>
    <row r="309" spans="3:3" x14ac:dyDescent="0.3">
      <c r="C309" s="48"/>
    </row>
    <row r="310" spans="3:3" x14ac:dyDescent="0.3">
      <c r="C310" s="48"/>
    </row>
    <row r="311" spans="3:3" x14ac:dyDescent="0.3">
      <c r="C311" s="48"/>
    </row>
    <row r="312" spans="3:3" x14ac:dyDescent="0.3">
      <c r="C312" s="48"/>
    </row>
    <row r="313" spans="3:3" x14ac:dyDescent="0.3">
      <c r="C313" s="48"/>
    </row>
    <row r="314" spans="3:3" x14ac:dyDescent="0.3">
      <c r="C314" s="48"/>
    </row>
    <row r="315" spans="3:3" x14ac:dyDescent="0.3">
      <c r="C315" s="48"/>
    </row>
    <row r="316" spans="3:3" x14ac:dyDescent="0.3">
      <c r="C316" s="48"/>
    </row>
    <row r="317" spans="3:3" x14ac:dyDescent="0.3">
      <c r="C317" s="48"/>
    </row>
    <row r="318" spans="3:3" x14ac:dyDescent="0.3">
      <c r="C318" s="48"/>
    </row>
    <row r="319" spans="3:3" x14ac:dyDescent="0.3">
      <c r="C319" s="48"/>
    </row>
    <row r="320" spans="3:3" x14ac:dyDescent="0.3">
      <c r="C320" s="48"/>
    </row>
    <row r="321" spans="3:3" x14ac:dyDescent="0.3">
      <c r="C321" s="48"/>
    </row>
    <row r="322" spans="3:3" x14ac:dyDescent="0.3">
      <c r="C322" s="48"/>
    </row>
    <row r="323" spans="3:3" x14ac:dyDescent="0.3">
      <c r="C323" s="48"/>
    </row>
    <row r="324" spans="3:3" x14ac:dyDescent="0.3">
      <c r="C324" s="48"/>
    </row>
    <row r="325" spans="3:3" x14ac:dyDescent="0.3">
      <c r="C325" s="48"/>
    </row>
    <row r="326" spans="3:3" x14ac:dyDescent="0.3">
      <c r="C326" s="48"/>
    </row>
    <row r="327" spans="3:3" x14ac:dyDescent="0.3">
      <c r="C327" s="48"/>
    </row>
    <row r="328" spans="3:3" x14ac:dyDescent="0.3">
      <c r="C328" s="48"/>
    </row>
    <row r="329" spans="3:3" x14ac:dyDescent="0.3">
      <c r="C329" s="48"/>
    </row>
    <row r="330" spans="3:3" x14ac:dyDescent="0.3">
      <c r="C330" s="48"/>
    </row>
    <row r="331" spans="3:3" x14ac:dyDescent="0.3">
      <c r="C331" s="48"/>
    </row>
    <row r="332" spans="3:3" x14ac:dyDescent="0.3">
      <c r="C332" s="48"/>
    </row>
    <row r="333" spans="3:3" x14ac:dyDescent="0.3">
      <c r="C333" s="48"/>
    </row>
    <row r="334" spans="3:3" x14ac:dyDescent="0.3">
      <c r="C334" s="48"/>
    </row>
    <row r="335" spans="3:3" x14ac:dyDescent="0.3">
      <c r="C335" s="48"/>
    </row>
    <row r="336" spans="3:3" x14ac:dyDescent="0.3">
      <c r="C336" s="48"/>
    </row>
    <row r="337" spans="3:3" x14ac:dyDescent="0.3">
      <c r="C337" s="48"/>
    </row>
    <row r="338" spans="3:3" x14ac:dyDescent="0.3">
      <c r="C338" s="48"/>
    </row>
    <row r="339" spans="3:3" x14ac:dyDescent="0.3">
      <c r="C339" s="48"/>
    </row>
    <row r="340" spans="3:3" x14ac:dyDescent="0.3">
      <c r="C340" s="48"/>
    </row>
    <row r="341" spans="3:3" x14ac:dyDescent="0.3">
      <c r="C341" s="48"/>
    </row>
    <row r="342" spans="3:3" x14ac:dyDescent="0.3">
      <c r="C342" s="48"/>
    </row>
    <row r="343" spans="3:3" x14ac:dyDescent="0.3">
      <c r="C343" s="48"/>
    </row>
    <row r="344" spans="3:3" x14ac:dyDescent="0.3">
      <c r="C344" s="48"/>
    </row>
    <row r="345" spans="3:3" x14ac:dyDescent="0.3">
      <c r="C345" s="48"/>
    </row>
    <row r="346" spans="3:3" x14ac:dyDescent="0.3">
      <c r="C346" s="48"/>
    </row>
    <row r="347" spans="3:3" x14ac:dyDescent="0.3">
      <c r="C347" s="48"/>
    </row>
    <row r="348" spans="3:3" x14ac:dyDescent="0.3">
      <c r="C348" s="48"/>
    </row>
    <row r="349" spans="3:3" x14ac:dyDescent="0.3">
      <c r="C349" s="48"/>
    </row>
    <row r="350" spans="3:3" x14ac:dyDescent="0.3">
      <c r="C350" s="48"/>
    </row>
    <row r="351" spans="3:3" x14ac:dyDescent="0.3">
      <c r="C351" s="48"/>
    </row>
    <row r="352" spans="3:3" x14ac:dyDescent="0.3">
      <c r="C352" s="48"/>
    </row>
    <row r="353" spans="3:3" x14ac:dyDescent="0.3">
      <c r="C353" s="48"/>
    </row>
    <row r="354" spans="3:3" x14ac:dyDescent="0.3">
      <c r="C354" s="48"/>
    </row>
    <row r="355" spans="3:3" x14ac:dyDescent="0.3">
      <c r="C355" s="48"/>
    </row>
    <row r="356" spans="3:3" x14ac:dyDescent="0.3">
      <c r="C356" s="48"/>
    </row>
    <row r="357" spans="3:3" x14ac:dyDescent="0.3">
      <c r="C357" s="48"/>
    </row>
    <row r="358" spans="3:3" x14ac:dyDescent="0.3">
      <c r="C358" s="48"/>
    </row>
    <row r="359" spans="3:3" x14ac:dyDescent="0.3">
      <c r="C359" s="48"/>
    </row>
    <row r="360" spans="3:3" x14ac:dyDescent="0.3">
      <c r="C360" s="48"/>
    </row>
    <row r="361" spans="3:3" x14ac:dyDescent="0.3">
      <c r="C361" s="48"/>
    </row>
    <row r="362" spans="3:3" x14ac:dyDescent="0.3">
      <c r="C362" s="48"/>
    </row>
    <row r="363" spans="3:3" x14ac:dyDescent="0.3">
      <c r="C363" s="48"/>
    </row>
    <row r="364" spans="3:3" x14ac:dyDescent="0.3">
      <c r="C364" s="48"/>
    </row>
    <row r="365" spans="3:3" x14ac:dyDescent="0.3">
      <c r="C365" s="48"/>
    </row>
    <row r="366" spans="3:3" x14ac:dyDescent="0.3">
      <c r="C366" s="48"/>
    </row>
    <row r="367" spans="3:3" x14ac:dyDescent="0.3">
      <c r="C367" s="48"/>
    </row>
    <row r="368" spans="3:3" x14ac:dyDescent="0.3">
      <c r="C368" s="48"/>
    </row>
    <row r="369" spans="3:3" x14ac:dyDescent="0.3">
      <c r="C369" s="48"/>
    </row>
    <row r="370" spans="3:3" x14ac:dyDescent="0.3">
      <c r="C370" s="48"/>
    </row>
    <row r="371" spans="3:3" x14ac:dyDescent="0.3">
      <c r="C371" s="48"/>
    </row>
    <row r="372" spans="3:3" x14ac:dyDescent="0.3">
      <c r="C372" s="48"/>
    </row>
    <row r="373" spans="3:3" x14ac:dyDescent="0.3">
      <c r="C373" s="48"/>
    </row>
    <row r="374" spans="3:3" x14ac:dyDescent="0.3">
      <c r="C374" s="48"/>
    </row>
    <row r="375" spans="3:3" x14ac:dyDescent="0.3">
      <c r="C375" s="48"/>
    </row>
    <row r="376" spans="3:3" x14ac:dyDescent="0.3">
      <c r="C376" s="48"/>
    </row>
    <row r="377" spans="3:3" x14ac:dyDescent="0.3">
      <c r="C377" s="48"/>
    </row>
    <row r="378" spans="3:3" x14ac:dyDescent="0.3">
      <c r="C378" s="48"/>
    </row>
    <row r="379" spans="3:3" x14ac:dyDescent="0.3">
      <c r="C379" s="48"/>
    </row>
    <row r="380" spans="3:3" x14ac:dyDescent="0.3">
      <c r="C380" s="48"/>
    </row>
    <row r="381" spans="3:3" x14ac:dyDescent="0.3">
      <c r="C381" s="48"/>
    </row>
    <row r="382" spans="3:3" x14ac:dyDescent="0.3">
      <c r="C382" s="48"/>
    </row>
    <row r="383" spans="3:3" x14ac:dyDescent="0.3">
      <c r="C383" s="48"/>
    </row>
    <row r="384" spans="3:3" x14ac:dyDescent="0.3">
      <c r="C384" s="48"/>
    </row>
    <row r="385" spans="3:3" x14ac:dyDescent="0.3">
      <c r="C385" s="48"/>
    </row>
    <row r="386" spans="3:3" x14ac:dyDescent="0.3">
      <c r="C386" s="48"/>
    </row>
    <row r="387" spans="3:3" x14ac:dyDescent="0.3">
      <c r="C387" s="48"/>
    </row>
    <row r="388" spans="3:3" x14ac:dyDescent="0.3">
      <c r="C388" s="48"/>
    </row>
    <row r="389" spans="3:3" x14ac:dyDescent="0.3">
      <c r="C389" s="48"/>
    </row>
    <row r="390" spans="3:3" x14ac:dyDescent="0.3">
      <c r="C390" s="48"/>
    </row>
    <row r="391" spans="3:3" x14ac:dyDescent="0.3">
      <c r="C391" s="48"/>
    </row>
    <row r="392" spans="3:3" x14ac:dyDescent="0.3">
      <c r="C392" s="48"/>
    </row>
    <row r="393" spans="3:3" x14ac:dyDescent="0.3">
      <c r="C393" s="48"/>
    </row>
    <row r="394" spans="3:3" x14ac:dyDescent="0.3">
      <c r="C394" s="48"/>
    </row>
    <row r="395" spans="3:3" x14ac:dyDescent="0.3">
      <c r="C395" s="48"/>
    </row>
    <row r="396" spans="3:3" x14ac:dyDescent="0.3">
      <c r="C396" s="48"/>
    </row>
    <row r="397" spans="3:3" x14ac:dyDescent="0.3">
      <c r="C397" s="48"/>
    </row>
    <row r="398" spans="3:3" x14ac:dyDescent="0.3">
      <c r="C398" s="48"/>
    </row>
    <row r="399" spans="3:3" x14ac:dyDescent="0.3">
      <c r="C399" s="48"/>
    </row>
    <row r="400" spans="3:3" x14ac:dyDescent="0.3">
      <c r="C400" s="48"/>
    </row>
    <row r="401" spans="3:3" x14ac:dyDescent="0.3">
      <c r="C401" s="48"/>
    </row>
    <row r="402" spans="3:3" x14ac:dyDescent="0.3">
      <c r="C402" s="48"/>
    </row>
    <row r="403" spans="3:3" x14ac:dyDescent="0.3">
      <c r="C403" s="48"/>
    </row>
    <row r="404" spans="3:3" x14ac:dyDescent="0.3">
      <c r="C404" s="48"/>
    </row>
    <row r="405" spans="3:3" x14ac:dyDescent="0.3">
      <c r="C405" s="48"/>
    </row>
    <row r="406" spans="3:3" x14ac:dyDescent="0.3">
      <c r="C406" s="48"/>
    </row>
    <row r="407" spans="3:3" x14ac:dyDescent="0.3">
      <c r="C407" s="48"/>
    </row>
    <row r="408" spans="3:3" x14ac:dyDescent="0.3">
      <c r="C408" s="48"/>
    </row>
    <row r="409" spans="3:3" x14ac:dyDescent="0.3">
      <c r="C409" s="48"/>
    </row>
    <row r="410" spans="3:3" x14ac:dyDescent="0.3">
      <c r="C410" s="48"/>
    </row>
    <row r="411" spans="3:3" x14ac:dyDescent="0.3">
      <c r="C411" s="48"/>
    </row>
    <row r="412" spans="3:3" x14ac:dyDescent="0.3">
      <c r="C412" s="48"/>
    </row>
    <row r="413" spans="3:3" x14ac:dyDescent="0.3">
      <c r="C413" s="48"/>
    </row>
    <row r="414" spans="3:3" x14ac:dyDescent="0.3">
      <c r="C414" s="48"/>
    </row>
    <row r="415" spans="3:3" x14ac:dyDescent="0.3">
      <c r="C415" s="48"/>
    </row>
    <row r="416" spans="3:3" x14ac:dyDescent="0.3">
      <c r="C416" s="48"/>
    </row>
    <row r="417" spans="3:3" x14ac:dyDescent="0.3">
      <c r="C417" s="48"/>
    </row>
    <row r="418" spans="3:3" x14ac:dyDescent="0.3">
      <c r="C418" s="48"/>
    </row>
    <row r="419" spans="3:3" x14ac:dyDescent="0.3">
      <c r="C419" s="48"/>
    </row>
    <row r="420" spans="3:3" x14ac:dyDescent="0.3">
      <c r="C420" s="48"/>
    </row>
    <row r="421" spans="3:3" x14ac:dyDescent="0.3">
      <c r="C421" s="48"/>
    </row>
    <row r="422" spans="3:3" x14ac:dyDescent="0.3">
      <c r="C422" s="48"/>
    </row>
    <row r="423" spans="3:3" x14ac:dyDescent="0.3">
      <c r="C423" s="48"/>
    </row>
    <row r="424" spans="3:3" x14ac:dyDescent="0.3">
      <c r="C424" s="48"/>
    </row>
    <row r="425" spans="3:3" x14ac:dyDescent="0.3">
      <c r="C425" s="48"/>
    </row>
    <row r="426" spans="3:3" x14ac:dyDescent="0.3">
      <c r="C426" s="48"/>
    </row>
    <row r="427" spans="3:3" x14ac:dyDescent="0.3">
      <c r="C427" s="48"/>
    </row>
    <row r="428" spans="3:3" x14ac:dyDescent="0.3">
      <c r="C428" s="48"/>
    </row>
    <row r="429" spans="3:3" x14ac:dyDescent="0.3">
      <c r="C429" s="48"/>
    </row>
    <row r="430" spans="3:3" x14ac:dyDescent="0.3">
      <c r="C430" s="48"/>
    </row>
    <row r="431" spans="3:3" x14ac:dyDescent="0.3">
      <c r="C431" s="48"/>
    </row>
    <row r="432" spans="3:3" x14ac:dyDescent="0.3">
      <c r="C432" s="48"/>
    </row>
    <row r="433" spans="3:3" x14ac:dyDescent="0.3">
      <c r="C433" s="48"/>
    </row>
    <row r="434" spans="3:3" x14ac:dyDescent="0.3">
      <c r="C434" s="48"/>
    </row>
    <row r="435" spans="3:3" x14ac:dyDescent="0.3">
      <c r="C435" s="48"/>
    </row>
    <row r="436" spans="3:3" x14ac:dyDescent="0.3">
      <c r="C436" s="48"/>
    </row>
    <row r="437" spans="3:3" x14ac:dyDescent="0.3">
      <c r="C437" s="48"/>
    </row>
    <row r="438" spans="3:3" x14ac:dyDescent="0.3">
      <c r="C438" s="48"/>
    </row>
    <row r="439" spans="3:3" x14ac:dyDescent="0.3">
      <c r="C439" s="48"/>
    </row>
    <row r="440" spans="3:3" x14ac:dyDescent="0.3">
      <c r="C440" s="48"/>
    </row>
    <row r="441" spans="3:3" x14ac:dyDescent="0.3">
      <c r="C441" s="48"/>
    </row>
    <row r="442" spans="3:3" x14ac:dyDescent="0.3">
      <c r="C442" s="48"/>
    </row>
    <row r="443" spans="3:3" x14ac:dyDescent="0.3">
      <c r="C443" s="48"/>
    </row>
    <row r="444" spans="3:3" x14ac:dyDescent="0.3">
      <c r="C444" s="48"/>
    </row>
    <row r="445" spans="3:3" x14ac:dyDescent="0.3">
      <c r="C445" s="48"/>
    </row>
    <row r="446" spans="3:3" x14ac:dyDescent="0.3">
      <c r="C446" s="48"/>
    </row>
    <row r="447" spans="3:3" x14ac:dyDescent="0.3">
      <c r="C447" s="48"/>
    </row>
    <row r="448" spans="3:3" x14ac:dyDescent="0.3">
      <c r="C448" s="48"/>
    </row>
    <row r="449" spans="3:3" x14ac:dyDescent="0.3">
      <c r="C449" s="48"/>
    </row>
    <row r="450" spans="3:3" x14ac:dyDescent="0.3">
      <c r="C450" s="48"/>
    </row>
    <row r="451" spans="3:3" x14ac:dyDescent="0.3">
      <c r="C451" s="48"/>
    </row>
    <row r="452" spans="3:3" x14ac:dyDescent="0.3">
      <c r="C452" s="48"/>
    </row>
    <row r="453" spans="3:3" x14ac:dyDescent="0.3">
      <c r="C453" s="48"/>
    </row>
    <row r="454" spans="3:3" x14ac:dyDescent="0.3">
      <c r="C454" s="48"/>
    </row>
    <row r="455" spans="3:3" x14ac:dyDescent="0.3">
      <c r="C455" s="48"/>
    </row>
    <row r="456" spans="3:3" x14ac:dyDescent="0.3">
      <c r="C456" s="48"/>
    </row>
    <row r="457" spans="3:3" x14ac:dyDescent="0.3">
      <c r="C457" s="48"/>
    </row>
    <row r="458" spans="3:3" x14ac:dyDescent="0.3">
      <c r="C458" s="48"/>
    </row>
    <row r="459" spans="3:3" x14ac:dyDescent="0.3">
      <c r="C459" s="48"/>
    </row>
    <row r="460" spans="3:3" x14ac:dyDescent="0.3">
      <c r="C460" s="48"/>
    </row>
    <row r="461" spans="3:3" x14ac:dyDescent="0.3">
      <c r="C461" s="48"/>
    </row>
    <row r="462" spans="3:3" x14ac:dyDescent="0.3">
      <c r="C462" s="48"/>
    </row>
    <row r="463" spans="3:3" x14ac:dyDescent="0.3">
      <c r="C463" s="48"/>
    </row>
    <row r="464" spans="3:3" x14ac:dyDescent="0.3">
      <c r="C464" s="48"/>
    </row>
    <row r="465" spans="3:3" x14ac:dyDescent="0.3">
      <c r="C465" s="48"/>
    </row>
    <row r="466" spans="3:3" x14ac:dyDescent="0.3">
      <c r="C466" s="48"/>
    </row>
    <row r="467" spans="3:3" x14ac:dyDescent="0.3">
      <c r="C467" s="48"/>
    </row>
    <row r="468" spans="3:3" x14ac:dyDescent="0.3">
      <c r="C468" s="48"/>
    </row>
    <row r="469" spans="3:3" x14ac:dyDescent="0.3">
      <c r="C469" s="48"/>
    </row>
    <row r="470" spans="3:3" x14ac:dyDescent="0.3">
      <c r="C470" s="48"/>
    </row>
    <row r="471" spans="3:3" x14ac:dyDescent="0.3">
      <c r="C471" s="48"/>
    </row>
    <row r="472" spans="3:3" x14ac:dyDescent="0.3">
      <c r="C472" s="48"/>
    </row>
    <row r="473" spans="3:3" x14ac:dyDescent="0.3">
      <c r="C473" s="48"/>
    </row>
    <row r="474" spans="3:3" x14ac:dyDescent="0.3">
      <c r="C474" s="48"/>
    </row>
    <row r="475" spans="3:3" x14ac:dyDescent="0.3">
      <c r="C475" s="48"/>
    </row>
    <row r="476" spans="3:3" x14ac:dyDescent="0.3">
      <c r="C476" s="48"/>
    </row>
    <row r="477" spans="3:3" x14ac:dyDescent="0.3">
      <c r="C477" s="48"/>
    </row>
    <row r="478" spans="3:3" x14ac:dyDescent="0.3">
      <c r="C478" s="48"/>
    </row>
    <row r="479" spans="3:3" x14ac:dyDescent="0.3">
      <c r="C479" s="48"/>
    </row>
    <row r="480" spans="3:3" x14ac:dyDescent="0.3">
      <c r="C480" s="48"/>
    </row>
    <row r="481" spans="3:3" x14ac:dyDescent="0.3">
      <c r="C481" s="48"/>
    </row>
    <row r="482" spans="3:3" x14ac:dyDescent="0.3">
      <c r="C482" s="48"/>
    </row>
    <row r="483" spans="3:3" x14ac:dyDescent="0.3">
      <c r="C483" s="48"/>
    </row>
    <row r="484" spans="3:3" x14ac:dyDescent="0.3">
      <c r="C484" s="48"/>
    </row>
    <row r="485" spans="3:3" x14ac:dyDescent="0.3">
      <c r="C485" s="48"/>
    </row>
    <row r="486" spans="3:3" x14ac:dyDescent="0.3">
      <c r="C486" s="48"/>
    </row>
    <row r="487" spans="3:3" x14ac:dyDescent="0.3">
      <c r="C487" s="48"/>
    </row>
    <row r="488" spans="3:3" x14ac:dyDescent="0.3">
      <c r="C488" s="48"/>
    </row>
    <row r="489" spans="3:3" x14ac:dyDescent="0.3">
      <c r="C489" s="48"/>
    </row>
    <row r="490" spans="3:3" x14ac:dyDescent="0.3">
      <c r="C490" s="48"/>
    </row>
    <row r="491" spans="3:3" x14ac:dyDescent="0.3">
      <c r="C491" s="48"/>
    </row>
    <row r="492" spans="3:3" x14ac:dyDescent="0.3">
      <c r="C492" s="48"/>
    </row>
    <row r="493" spans="3:3" x14ac:dyDescent="0.3">
      <c r="C493" s="48"/>
    </row>
    <row r="494" spans="3:3" x14ac:dyDescent="0.3">
      <c r="C494" s="48"/>
    </row>
    <row r="495" spans="3:3" x14ac:dyDescent="0.3">
      <c r="C495" s="48"/>
    </row>
    <row r="496" spans="3:3" x14ac:dyDescent="0.3">
      <c r="C496" s="48"/>
    </row>
    <row r="497" spans="3:3" x14ac:dyDescent="0.3">
      <c r="C497" s="48"/>
    </row>
    <row r="498" spans="3:3" x14ac:dyDescent="0.3">
      <c r="C498" s="48"/>
    </row>
    <row r="499" spans="3:3" x14ac:dyDescent="0.3">
      <c r="C499" s="48"/>
    </row>
    <row r="500" spans="3:3" x14ac:dyDescent="0.3">
      <c r="C500" s="48"/>
    </row>
    <row r="501" spans="3:3" x14ac:dyDescent="0.3">
      <c r="C501" s="48"/>
    </row>
    <row r="502" spans="3:3" x14ac:dyDescent="0.3">
      <c r="C502" s="48"/>
    </row>
    <row r="503" spans="3:3" x14ac:dyDescent="0.3">
      <c r="C503" s="48"/>
    </row>
    <row r="504" spans="3:3" x14ac:dyDescent="0.3">
      <c r="C504" s="48"/>
    </row>
    <row r="505" spans="3:3" x14ac:dyDescent="0.3">
      <c r="C505" s="48"/>
    </row>
    <row r="506" spans="3:3" x14ac:dyDescent="0.3">
      <c r="C506" s="48"/>
    </row>
    <row r="507" spans="3:3" x14ac:dyDescent="0.3">
      <c r="C507" s="48"/>
    </row>
    <row r="508" spans="3:3" x14ac:dyDescent="0.3">
      <c r="C508" s="48"/>
    </row>
    <row r="509" spans="3:3" x14ac:dyDescent="0.3">
      <c r="C509" s="48"/>
    </row>
    <row r="510" spans="3:3" x14ac:dyDescent="0.3">
      <c r="C510" s="48"/>
    </row>
    <row r="511" spans="3:3" x14ac:dyDescent="0.3">
      <c r="C511" s="48"/>
    </row>
    <row r="512" spans="3:3" x14ac:dyDescent="0.3">
      <c r="C512" s="48"/>
    </row>
    <row r="513" spans="3:3" x14ac:dyDescent="0.3">
      <c r="C513" s="48"/>
    </row>
    <row r="514" spans="3:3" x14ac:dyDescent="0.3">
      <c r="C514" s="48"/>
    </row>
    <row r="515" spans="3:3" x14ac:dyDescent="0.3">
      <c r="C515" s="48"/>
    </row>
    <row r="516" spans="3:3" x14ac:dyDescent="0.3">
      <c r="C516" s="48"/>
    </row>
    <row r="517" spans="3:3" x14ac:dyDescent="0.3">
      <c r="C517" s="48"/>
    </row>
    <row r="518" spans="3:3" x14ac:dyDescent="0.3">
      <c r="C518" s="48"/>
    </row>
    <row r="519" spans="3:3" x14ac:dyDescent="0.3">
      <c r="C519" s="48"/>
    </row>
    <row r="520" spans="3:3" x14ac:dyDescent="0.3">
      <c r="C520" s="48"/>
    </row>
    <row r="521" spans="3:3" x14ac:dyDescent="0.3">
      <c r="C521" s="48"/>
    </row>
    <row r="522" spans="3:3" x14ac:dyDescent="0.3">
      <c r="C522" s="48"/>
    </row>
    <row r="523" spans="3:3" x14ac:dyDescent="0.3">
      <c r="C523" s="48"/>
    </row>
    <row r="524" spans="3:3" x14ac:dyDescent="0.3">
      <c r="C524" s="48"/>
    </row>
    <row r="525" spans="3:3" x14ac:dyDescent="0.3">
      <c r="C525" s="48"/>
    </row>
    <row r="526" spans="3:3" x14ac:dyDescent="0.3">
      <c r="C526" s="48"/>
    </row>
    <row r="527" spans="3:3" x14ac:dyDescent="0.3">
      <c r="C527" s="48"/>
    </row>
    <row r="528" spans="3:3" x14ac:dyDescent="0.3">
      <c r="C528" s="48"/>
    </row>
    <row r="529" spans="3:3" x14ac:dyDescent="0.3">
      <c r="C529" s="48"/>
    </row>
    <row r="530" spans="3:3" x14ac:dyDescent="0.3">
      <c r="C530" s="48"/>
    </row>
    <row r="531" spans="3:3" x14ac:dyDescent="0.3">
      <c r="C531" s="48"/>
    </row>
    <row r="532" spans="3:3" x14ac:dyDescent="0.3">
      <c r="C532" s="48"/>
    </row>
    <row r="533" spans="3:3" x14ac:dyDescent="0.3">
      <c r="C533" s="48"/>
    </row>
    <row r="534" spans="3:3" x14ac:dyDescent="0.3">
      <c r="C534" s="48"/>
    </row>
    <row r="535" spans="3:3" x14ac:dyDescent="0.3">
      <c r="C535" s="48"/>
    </row>
    <row r="536" spans="3:3" x14ac:dyDescent="0.3">
      <c r="C536" s="48"/>
    </row>
    <row r="537" spans="3:3" x14ac:dyDescent="0.3">
      <c r="C537" s="48"/>
    </row>
    <row r="538" spans="3:3" x14ac:dyDescent="0.3">
      <c r="C538" s="48"/>
    </row>
    <row r="539" spans="3:3" x14ac:dyDescent="0.3">
      <c r="C539" s="48"/>
    </row>
    <row r="540" spans="3:3" x14ac:dyDescent="0.3">
      <c r="C540" s="48"/>
    </row>
    <row r="541" spans="3:3" x14ac:dyDescent="0.3">
      <c r="C541" s="48"/>
    </row>
    <row r="542" spans="3:3" x14ac:dyDescent="0.3">
      <c r="C542" s="48"/>
    </row>
    <row r="543" spans="3:3" x14ac:dyDescent="0.3">
      <c r="C543" s="48"/>
    </row>
    <row r="544" spans="3:3" x14ac:dyDescent="0.3">
      <c r="C544" s="48"/>
    </row>
    <row r="545" spans="3:3" x14ac:dyDescent="0.3">
      <c r="C545" s="48"/>
    </row>
    <row r="546" spans="3:3" x14ac:dyDescent="0.3">
      <c r="C546" s="48"/>
    </row>
    <row r="547" spans="3:3" x14ac:dyDescent="0.3">
      <c r="C547" s="48"/>
    </row>
    <row r="548" spans="3:3" x14ac:dyDescent="0.3">
      <c r="C548" s="48"/>
    </row>
    <row r="549" spans="3:3" x14ac:dyDescent="0.3">
      <c r="C549" s="48"/>
    </row>
    <row r="550" spans="3:3" x14ac:dyDescent="0.3">
      <c r="C550" s="48"/>
    </row>
    <row r="551" spans="3:3" x14ac:dyDescent="0.3">
      <c r="C551" s="48"/>
    </row>
    <row r="552" spans="3:3" x14ac:dyDescent="0.3">
      <c r="C552" s="48"/>
    </row>
    <row r="553" spans="3:3" x14ac:dyDescent="0.3">
      <c r="C553" s="48"/>
    </row>
    <row r="554" spans="3:3" x14ac:dyDescent="0.3">
      <c r="C554" s="48"/>
    </row>
    <row r="555" spans="3:3" x14ac:dyDescent="0.3">
      <c r="C555" s="48"/>
    </row>
    <row r="556" spans="3:3" x14ac:dyDescent="0.3">
      <c r="C556" s="48"/>
    </row>
    <row r="557" spans="3:3" x14ac:dyDescent="0.3">
      <c r="C557" s="48"/>
    </row>
    <row r="558" spans="3:3" x14ac:dyDescent="0.3">
      <c r="C558" s="48"/>
    </row>
    <row r="559" spans="3:3" x14ac:dyDescent="0.3">
      <c r="C559" s="48"/>
    </row>
    <row r="560" spans="3:3" x14ac:dyDescent="0.3">
      <c r="C560" s="48"/>
    </row>
    <row r="561" spans="3:3" x14ac:dyDescent="0.3">
      <c r="C561" s="48"/>
    </row>
    <row r="562" spans="3:3" x14ac:dyDescent="0.3">
      <c r="C562" s="48"/>
    </row>
    <row r="563" spans="3:3" x14ac:dyDescent="0.3">
      <c r="C563" s="48"/>
    </row>
    <row r="564" spans="3:3" x14ac:dyDescent="0.3">
      <c r="C564" s="48"/>
    </row>
    <row r="565" spans="3:3" x14ac:dyDescent="0.3">
      <c r="C565" s="48"/>
    </row>
    <row r="566" spans="3:3" x14ac:dyDescent="0.3">
      <c r="C566" s="48"/>
    </row>
    <row r="567" spans="3:3" x14ac:dyDescent="0.3">
      <c r="C567" s="48"/>
    </row>
    <row r="568" spans="3:3" x14ac:dyDescent="0.3">
      <c r="C568" s="48"/>
    </row>
    <row r="569" spans="3:3" x14ac:dyDescent="0.3">
      <c r="C569" s="48"/>
    </row>
    <row r="570" spans="3:3" x14ac:dyDescent="0.3">
      <c r="C570" s="48"/>
    </row>
    <row r="571" spans="3:3" x14ac:dyDescent="0.3">
      <c r="C571" s="48"/>
    </row>
    <row r="572" spans="3:3" x14ac:dyDescent="0.3">
      <c r="C572" s="48"/>
    </row>
    <row r="573" spans="3:3" x14ac:dyDescent="0.3">
      <c r="C573" s="48"/>
    </row>
    <row r="574" spans="3:3" x14ac:dyDescent="0.3">
      <c r="C574" s="48"/>
    </row>
    <row r="575" spans="3:3" x14ac:dyDescent="0.3">
      <c r="C575" s="48"/>
    </row>
    <row r="576" spans="3:3" x14ac:dyDescent="0.3">
      <c r="C576" s="48"/>
    </row>
    <row r="577" spans="3:3" x14ac:dyDescent="0.3">
      <c r="C577" s="48"/>
    </row>
    <row r="578" spans="3:3" x14ac:dyDescent="0.3">
      <c r="C578" s="48"/>
    </row>
    <row r="579" spans="3:3" x14ac:dyDescent="0.3">
      <c r="C579" s="48"/>
    </row>
    <row r="580" spans="3:3" x14ac:dyDescent="0.3">
      <c r="C580" s="48"/>
    </row>
    <row r="581" spans="3:3" x14ac:dyDescent="0.3">
      <c r="C581" s="48"/>
    </row>
    <row r="582" spans="3:3" x14ac:dyDescent="0.3">
      <c r="C582" s="48"/>
    </row>
    <row r="583" spans="3:3" x14ac:dyDescent="0.3">
      <c r="C583" s="48"/>
    </row>
    <row r="584" spans="3:3" x14ac:dyDescent="0.3">
      <c r="C584" s="48"/>
    </row>
    <row r="585" spans="3:3" x14ac:dyDescent="0.3">
      <c r="C585" s="48"/>
    </row>
    <row r="586" spans="3:3" x14ac:dyDescent="0.3">
      <c r="C586" s="48"/>
    </row>
    <row r="587" spans="3:3" x14ac:dyDescent="0.3">
      <c r="C587" s="48"/>
    </row>
    <row r="588" spans="3:3" x14ac:dyDescent="0.3">
      <c r="C588" s="48"/>
    </row>
    <row r="589" spans="3:3" x14ac:dyDescent="0.3">
      <c r="C589" s="48"/>
    </row>
    <row r="590" spans="3:3" x14ac:dyDescent="0.3">
      <c r="C590" s="48"/>
    </row>
    <row r="591" spans="3:3" x14ac:dyDescent="0.3">
      <c r="C591" s="48"/>
    </row>
    <row r="592" spans="3:3" x14ac:dyDescent="0.3">
      <c r="C592" s="48"/>
    </row>
    <row r="593" spans="3:3" x14ac:dyDescent="0.3">
      <c r="C593" s="48"/>
    </row>
    <row r="594" spans="3:3" x14ac:dyDescent="0.3">
      <c r="C594" s="48"/>
    </row>
    <row r="595" spans="3:3" x14ac:dyDescent="0.3">
      <c r="C595" s="48"/>
    </row>
    <row r="596" spans="3:3" x14ac:dyDescent="0.3">
      <c r="C596" s="48"/>
    </row>
    <row r="597" spans="3:3" x14ac:dyDescent="0.3">
      <c r="C597" s="48"/>
    </row>
    <row r="598" spans="3:3" x14ac:dyDescent="0.3">
      <c r="C598" s="48"/>
    </row>
    <row r="599" spans="3:3" x14ac:dyDescent="0.3">
      <c r="C599" s="48"/>
    </row>
    <row r="600" spans="3:3" x14ac:dyDescent="0.3">
      <c r="C600" s="48"/>
    </row>
    <row r="601" spans="3:3" x14ac:dyDescent="0.3">
      <c r="C601" s="48"/>
    </row>
    <row r="602" spans="3:3" x14ac:dyDescent="0.3">
      <c r="C602" s="48"/>
    </row>
    <row r="603" spans="3:3" x14ac:dyDescent="0.3">
      <c r="C603" s="48"/>
    </row>
    <row r="604" spans="3:3" x14ac:dyDescent="0.3">
      <c r="C604" s="48"/>
    </row>
    <row r="605" spans="3:3" x14ac:dyDescent="0.3">
      <c r="C605" s="48"/>
    </row>
    <row r="606" spans="3:3" x14ac:dyDescent="0.3">
      <c r="C606" s="48"/>
    </row>
    <row r="607" spans="3:3" x14ac:dyDescent="0.3">
      <c r="C607" s="48"/>
    </row>
    <row r="608" spans="3:3" x14ac:dyDescent="0.3">
      <c r="C608" s="48"/>
    </row>
    <row r="609" spans="3:3" x14ac:dyDescent="0.3">
      <c r="C609" s="48"/>
    </row>
    <row r="610" spans="3:3" x14ac:dyDescent="0.3">
      <c r="C610" s="48"/>
    </row>
    <row r="611" spans="3:3" x14ac:dyDescent="0.3">
      <c r="C611" s="48"/>
    </row>
    <row r="612" spans="3:3" x14ac:dyDescent="0.3">
      <c r="C612" s="48"/>
    </row>
    <row r="613" spans="3:3" x14ac:dyDescent="0.3">
      <c r="C613" s="48"/>
    </row>
    <row r="614" spans="3:3" x14ac:dyDescent="0.3">
      <c r="C614" s="48"/>
    </row>
    <row r="615" spans="3:3" x14ac:dyDescent="0.3">
      <c r="C615" s="48"/>
    </row>
    <row r="616" spans="3:3" x14ac:dyDescent="0.3">
      <c r="C616" s="48"/>
    </row>
    <row r="617" spans="3:3" x14ac:dyDescent="0.3">
      <c r="C617" s="48"/>
    </row>
    <row r="618" spans="3:3" x14ac:dyDescent="0.3">
      <c r="C618" s="48"/>
    </row>
    <row r="619" spans="3:3" x14ac:dyDescent="0.3">
      <c r="C619" s="48"/>
    </row>
    <row r="620" spans="3:3" x14ac:dyDescent="0.3">
      <c r="C620" s="48"/>
    </row>
    <row r="621" spans="3:3" x14ac:dyDescent="0.3">
      <c r="C621" s="48"/>
    </row>
    <row r="622" spans="3:3" x14ac:dyDescent="0.3">
      <c r="C622" s="48"/>
    </row>
    <row r="623" spans="3:3" x14ac:dyDescent="0.3">
      <c r="C623" s="48"/>
    </row>
    <row r="624" spans="3:3" x14ac:dyDescent="0.3">
      <c r="C624" s="48"/>
    </row>
    <row r="625" spans="3:3" x14ac:dyDescent="0.3">
      <c r="C625" s="48"/>
    </row>
    <row r="626" spans="3:3" x14ac:dyDescent="0.3">
      <c r="C626" s="48"/>
    </row>
    <row r="627" spans="3:3" x14ac:dyDescent="0.3">
      <c r="C627" s="48"/>
    </row>
    <row r="628" spans="3:3" x14ac:dyDescent="0.3">
      <c r="C628" s="48"/>
    </row>
    <row r="629" spans="3:3" x14ac:dyDescent="0.3">
      <c r="C629" s="48"/>
    </row>
    <row r="630" spans="3:3" x14ac:dyDescent="0.3">
      <c r="C630" s="48"/>
    </row>
    <row r="631" spans="3:3" x14ac:dyDescent="0.3">
      <c r="C631" s="48"/>
    </row>
    <row r="632" spans="3:3" x14ac:dyDescent="0.3">
      <c r="C632" s="48"/>
    </row>
    <row r="633" spans="3:3" x14ac:dyDescent="0.3">
      <c r="C633" s="48"/>
    </row>
    <row r="634" spans="3:3" x14ac:dyDescent="0.3">
      <c r="C634" s="48"/>
    </row>
    <row r="635" spans="3:3" x14ac:dyDescent="0.3">
      <c r="C635" s="48"/>
    </row>
    <row r="636" spans="3:3" x14ac:dyDescent="0.3">
      <c r="C636" s="48"/>
    </row>
    <row r="637" spans="3:3" x14ac:dyDescent="0.3">
      <c r="C637" s="48"/>
    </row>
    <row r="638" spans="3:3" x14ac:dyDescent="0.3">
      <c r="C638" s="48"/>
    </row>
    <row r="639" spans="3:3" x14ac:dyDescent="0.3">
      <c r="C639" s="48"/>
    </row>
    <row r="640" spans="3:3" x14ac:dyDescent="0.3">
      <c r="C640" s="48"/>
    </row>
    <row r="641" spans="3:3" x14ac:dyDescent="0.3">
      <c r="C641" s="48"/>
    </row>
    <row r="642" spans="3:3" x14ac:dyDescent="0.3">
      <c r="C642" s="48"/>
    </row>
    <row r="643" spans="3:3" x14ac:dyDescent="0.3">
      <c r="C643" s="48"/>
    </row>
    <row r="644" spans="3:3" x14ac:dyDescent="0.3">
      <c r="C644" s="48"/>
    </row>
    <row r="645" spans="3:3" x14ac:dyDescent="0.3">
      <c r="C645" s="48"/>
    </row>
    <row r="646" spans="3:3" x14ac:dyDescent="0.3">
      <c r="C646" s="48"/>
    </row>
    <row r="647" spans="3:3" x14ac:dyDescent="0.3">
      <c r="C647" s="48"/>
    </row>
    <row r="648" spans="3:3" x14ac:dyDescent="0.3">
      <c r="C648" s="48"/>
    </row>
    <row r="649" spans="3:3" x14ac:dyDescent="0.3">
      <c r="C649" s="48"/>
    </row>
    <row r="650" spans="3:3" x14ac:dyDescent="0.3">
      <c r="C650" s="48"/>
    </row>
    <row r="651" spans="3:3" x14ac:dyDescent="0.3">
      <c r="C651" s="48"/>
    </row>
    <row r="652" spans="3:3" x14ac:dyDescent="0.3">
      <c r="C652" s="48"/>
    </row>
    <row r="653" spans="3:3" x14ac:dyDescent="0.3">
      <c r="C653" s="48"/>
    </row>
    <row r="654" spans="3:3" x14ac:dyDescent="0.3">
      <c r="C654" s="48"/>
    </row>
    <row r="655" spans="3:3" x14ac:dyDescent="0.3">
      <c r="C655" s="48"/>
    </row>
    <row r="656" spans="3:3" x14ac:dyDescent="0.3">
      <c r="C656" s="48"/>
    </row>
    <row r="657" spans="3:3" x14ac:dyDescent="0.3">
      <c r="C657" s="48"/>
    </row>
    <row r="658" spans="3:3" x14ac:dyDescent="0.3">
      <c r="C658" s="48"/>
    </row>
    <row r="659" spans="3:3" x14ac:dyDescent="0.3">
      <c r="C659" s="48"/>
    </row>
    <row r="660" spans="3:3" x14ac:dyDescent="0.3">
      <c r="C660" s="48"/>
    </row>
    <row r="661" spans="3:3" x14ac:dyDescent="0.3">
      <c r="C661" s="48"/>
    </row>
    <row r="662" spans="3:3" x14ac:dyDescent="0.3">
      <c r="C662" s="48"/>
    </row>
    <row r="663" spans="3:3" x14ac:dyDescent="0.3">
      <c r="C663" s="48"/>
    </row>
    <row r="664" spans="3:3" x14ac:dyDescent="0.3">
      <c r="C664" s="48"/>
    </row>
    <row r="665" spans="3:3" x14ac:dyDescent="0.3">
      <c r="C665" s="48"/>
    </row>
    <row r="666" spans="3:3" x14ac:dyDescent="0.3">
      <c r="C666" s="48"/>
    </row>
    <row r="667" spans="3:3" x14ac:dyDescent="0.3">
      <c r="C667" s="48"/>
    </row>
    <row r="668" spans="3:3" x14ac:dyDescent="0.3">
      <c r="C668" s="48"/>
    </row>
    <row r="669" spans="3:3" x14ac:dyDescent="0.3">
      <c r="C669" s="48"/>
    </row>
    <row r="670" spans="3:3" x14ac:dyDescent="0.3">
      <c r="C670" s="48"/>
    </row>
    <row r="671" spans="3:3" x14ac:dyDescent="0.3">
      <c r="C671" s="48"/>
    </row>
    <row r="672" spans="3:3" x14ac:dyDescent="0.3">
      <c r="C672" s="48"/>
    </row>
    <row r="673" spans="3:3" x14ac:dyDescent="0.3">
      <c r="C673" s="48"/>
    </row>
    <row r="674" spans="3:3" x14ac:dyDescent="0.3">
      <c r="C674" s="48"/>
    </row>
    <row r="675" spans="3:3" x14ac:dyDescent="0.3">
      <c r="C675" s="48"/>
    </row>
    <row r="676" spans="3:3" x14ac:dyDescent="0.3">
      <c r="C676" s="48"/>
    </row>
    <row r="677" spans="3:3" x14ac:dyDescent="0.3">
      <c r="C677" s="48"/>
    </row>
    <row r="678" spans="3:3" x14ac:dyDescent="0.3">
      <c r="C678" s="48"/>
    </row>
    <row r="679" spans="3:3" x14ac:dyDescent="0.3">
      <c r="C679" s="48"/>
    </row>
    <row r="680" spans="3:3" x14ac:dyDescent="0.3">
      <c r="C680" s="48"/>
    </row>
    <row r="681" spans="3:3" x14ac:dyDescent="0.3">
      <c r="C681" s="48"/>
    </row>
    <row r="682" spans="3:3" x14ac:dyDescent="0.3">
      <c r="C682" s="48"/>
    </row>
    <row r="683" spans="3:3" x14ac:dyDescent="0.3">
      <c r="C683" s="48"/>
    </row>
    <row r="684" spans="3:3" x14ac:dyDescent="0.3">
      <c r="C684" s="48"/>
    </row>
    <row r="685" spans="3:3" x14ac:dyDescent="0.3">
      <c r="C685" s="48"/>
    </row>
    <row r="686" spans="3:3" x14ac:dyDescent="0.3">
      <c r="C686" s="48"/>
    </row>
    <row r="687" spans="3:3" x14ac:dyDescent="0.3">
      <c r="C687" s="48"/>
    </row>
    <row r="688" spans="3:3" x14ac:dyDescent="0.3">
      <c r="C688" s="48"/>
    </row>
    <row r="689" spans="3:3" x14ac:dyDescent="0.3">
      <c r="C689" s="48"/>
    </row>
    <row r="690" spans="3:3" x14ac:dyDescent="0.3">
      <c r="C690" s="48"/>
    </row>
    <row r="691" spans="3:3" x14ac:dyDescent="0.3">
      <c r="C691" s="48"/>
    </row>
    <row r="692" spans="3:3" x14ac:dyDescent="0.3">
      <c r="C692" s="48"/>
    </row>
    <row r="693" spans="3:3" x14ac:dyDescent="0.3">
      <c r="C693" s="48"/>
    </row>
    <row r="694" spans="3:3" x14ac:dyDescent="0.3">
      <c r="C694" s="48"/>
    </row>
    <row r="695" spans="3:3" x14ac:dyDescent="0.3">
      <c r="C695" s="48"/>
    </row>
    <row r="696" spans="3:3" x14ac:dyDescent="0.3">
      <c r="C696" s="48"/>
    </row>
    <row r="697" spans="3:3" x14ac:dyDescent="0.3">
      <c r="C697" s="48"/>
    </row>
    <row r="698" spans="3:3" x14ac:dyDescent="0.3">
      <c r="C698" s="48"/>
    </row>
    <row r="699" spans="3:3" x14ac:dyDescent="0.3">
      <c r="C699" s="48"/>
    </row>
    <row r="700" spans="3:3" x14ac:dyDescent="0.3">
      <c r="C700" s="48"/>
    </row>
    <row r="701" spans="3:3" x14ac:dyDescent="0.3">
      <c r="C701" s="48"/>
    </row>
    <row r="702" spans="3:3" x14ac:dyDescent="0.3">
      <c r="C702" s="48"/>
    </row>
    <row r="703" spans="3:3" x14ac:dyDescent="0.3">
      <c r="C703" s="48"/>
    </row>
    <row r="704" spans="3:3" x14ac:dyDescent="0.3">
      <c r="C704" s="48"/>
    </row>
    <row r="705" spans="3:3" x14ac:dyDescent="0.3">
      <c r="C705" s="48"/>
    </row>
    <row r="706" spans="3:3" x14ac:dyDescent="0.3">
      <c r="C706" s="48"/>
    </row>
    <row r="707" spans="3:3" x14ac:dyDescent="0.3">
      <c r="C707" s="48"/>
    </row>
    <row r="708" spans="3:3" x14ac:dyDescent="0.3">
      <c r="C708" s="48"/>
    </row>
    <row r="709" spans="3:3" x14ac:dyDescent="0.3">
      <c r="C709" s="48"/>
    </row>
    <row r="710" spans="3:3" x14ac:dyDescent="0.3">
      <c r="C710" s="48"/>
    </row>
    <row r="711" spans="3:3" x14ac:dyDescent="0.3">
      <c r="C711" s="48"/>
    </row>
    <row r="712" spans="3:3" x14ac:dyDescent="0.3">
      <c r="C712" s="48"/>
    </row>
    <row r="713" spans="3:3" x14ac:dyDescent="0.3">
      <c r="C713" s="48"/>
    </row>
    <row r="714" spans="3:3" x14ac:dyDescent="0.3">
      <c r="C714" s="48"/>
    </row>
    <row r="715" spans="3:3" x14ac:dyDescent="0.3">
      <c r="C715" s="48"/>
    </row>
    <row r="716" spans="3:3" x14ac:dyDescent="0.3">
      <c r="C716" s="48"/>
    </row>
    <row r="717" spans="3:3" x14ac:dyDescent="0.3">
      <c r="C717" s="48"/>
    </row>
    <row r="718" spans="3:3" x14ac:dyDescent="0.3">
      <c r="C718" s="48"/>
    </row>
    <row r="719" spans="3:3" x14ac:dyDescent="0.3">
      <c r="C719" s="48"/>
    </row>
    <row r="720" spans="3:3" x14ac:dyDescent="0.3">
      <c r="C720" s="48"/>
    </row>
    <row r="721" spans="3:3" x14ac:dyDescent="0.3">
      <c r="C721" s="48"/>
    </row>
    <row r="722" spans="3:3" x14ac:dyDescent="0.3">
      <c r="C722" s="48"/>
    </row>
    <row r="723" spans="3:3" x14ac:dyDescent="0.3">
      <c r="C723" s="48"/>
    </row>
    <row r="724" spans="3:3" x14ac:dyDescent="0.3">
      <c r="C724" s="48"/>
    </row>
    <row r="725" spans="3:3" x14ac:dyDescent="0.3">
      <c r="C725" s="48"/>
    </row>
    <row r="726" spans="3:3" x14ac:dyDescent="0.3">
      <c r="C726" s="48"/>
    </row>
    <row r="727" spans="3:3" x14ac:dyDescent="0.3">
      <c r="C727" s="48"/>
    </row>
    <row r="728" spans="3:3" x14ac:dyDescent="0.3">
      <c r="C728" s="48"/>
    </row>
    <row r="729" spans="3:3" x14ac:dyDescent="0.3">
      <c r="C729" s="48"/>
    </row>
    <row r="730" spans="3:3" x14ac:dyDescent="0.3">
      <c r="C730" s="48"/>
    </row>
    <row r="731" spans="3:3" x14ac:dyDescent="0.3">
      <c r="C731" s="48"/>
    </row>
    <row r="732" spans="3:3" x14ac:dyDescent="0.3">
      <c r="C732" s="48"/>
    </row>
    <row r="733" spans="3:3" x14ac:dyDescent="0.3">
      <c r="C733" s="48"/>
    </row>
    <row r="734" spans="3:3" x14ac:dyDescent="0.3">
      <c r="C734" s="48"/>
    </row>
    <row r="735" spans="3:3" x14ac:dyDescent="0.3">
      <c r="C735" s="48"/>
    </row>
    <row r="736" spans="3:3" x14ac:dyDescent="0.3">
      <c r="C736" s="48"/>
    </row>
    <row r="737" spans="3:3" x14ac:dyDescent="0.3">
      <c r="C737" s="48"/>
    </row>
    <row r="738" spans="3:3" x14ac:dyDescent="0.3">
      <c r="C738" s="48"/>
    </row>
    <row r="739" spans="3:3" x14ac:dyDescent="0.3">
      <c r="C739" s="48"/>
    </row>
    <row r="740" spans="3:3" x14ac:dyDescent="0.3">
      <c r="C740" s="48"/>
    </row>
    <row r="741" spans="3:3" x14ac:dyDescent="0.3">
      <c r="C741" s="48"/>
    </row>
    <row r="742" spans="3:3" x14ac:dyDescent="0.3">
      <c r="C742" s="48"/>
    </row>
    <row r="743" spans="3:3" x14ac:dyDescent="0.3">
      <c r="C743" s="48"/>
    </row>
    <row r="744" spans="3:3" x14ac:dyDescent="0.3">
      <c r="C744" s="48"/>
    </row>
    <row r="745" spans="3:3" x14ac:dyDescent="0.3">
      <c r="C745" s="48"/>
    </row>
    <row r="746" spans="3:3" x14ac:dyDescent="0.3">
      <c r="C746" s="48"/>
    </row>
    <row r="747" spans="3:3" x14ac:dyDescent="0.3">
      <c r="C747" s="48"/>
    </row>
    <row r="748" spans="3:3" x14ac:dyDescent="0.3">
      <c r="C748" s="48"/>
    </row>
    <row r="749" spans="3:3" x14ac:dyDescent="0.3">
      <c r="C749" s="48"/>
    </row>
    <row r="750" spans="3:3" x14ac:dyDescent="0.3">
      <c r="C750" s="48"/>
    </row>
    <row r="751" spans="3:3" x14ac:dyDescent="0.3">
      <c r="C751" s="48"/>
    </row>
    <row r="752" spans="3:3" x14ac:dyDescent="0.3">
      <c r="C752" s="48"/>
    </row>
    <row r="753" spans="3:3" x14ac:dyDescent="0.3">
      <c r="C753" s="48"/>
    </row>
    <row r="754" spans="3:3" x14ac:dyDescent="0.3">
      <c r="C754" s="48"/>
    </row>
    <row r="755" spans="3:3" x14ac:dyDescent="0.3">
      <c r="C755" s="48"/>
    </row>
    <row r="756" spans="3:3" x14ac:dyDescent="0.3">
      <c r="C756" s="48"/>
    </row>
    <row r="757" spans="3:3" x14ac:dyDescent="0.3">
      <c r="C757" s="48"/>
    </row>
    <row r="758" spans="3:3" x14ac:dyDescent="0.3">
      <c r="C758" s="48"/>
    </row>
    <row r="759" spans="3:3" x14ac:dyDescent="0.3">
      <c r="C759" s="48"/>
    </row>
    <row r="760" spans="3:3" x14ac:dyDescent="0.3">
      <c r="C760" s="48"/>
    </row>
    <row r="761" spans="3:3" x14ac:dyDescent="0.3">
      <c r="C761" s="48"/>
    </row>
    <row r="762" spans="3:3" x14ac:dyDescent="0.3">
      <c r="C762" s="48"/>
    </row>
    <row r="763" spans="3:3" x14ac:dyDescent="0.3">
      <c r="C763" s="48"/>
    </row>
    <row r="764" spans="3:3" x14ac:dyDescent="0.3">
      <c r="C764" s="48"/>
    </row>
    <row r="765" spans="3:3" x14ac:dyDescent="0.3">
      <c r="C765" s="48"/>
    </row>
    <row r="766" spans="3:3" x14ac:dyDescent="0.3">
      <c r="C766" s="48"/>
    </row>
    <row r="767" spans="3:3" x14ac:dyDescent="0.3">
      <c r="C767" s="48"/>
    </row>
    <row r="768" spans="3:3" x14ac:dyDescent="0.3">
      <c r="C768" s="48"/>
    </row>
    <row r="769" spans="3:3" x14ac:dyDescent="0.3">
      <c r="C769" s="48"/>
    </row>
    <row r="770" spans="3:3" x14ac:dyDescent="0.3">
      <c r="C770" s="48"/>
    </row>
    <row r="771" spans="3:3" x14ac:dyDescent="0.3">
      <c r="C771" s="48"/>
    </row>
    <row r="772" spans="3:3" x14ac:dyDescent="0.3">
      <c r="C772" s="48"/>
    </row>
    <row r="773" spans="3:3" x14ac:dyDescent="0.3">
      <c r="C773" s="48"/>
    </row>
    <row r="774" spans="3:3" x14ac:dyDescent="0.3">
      <c r="C774" s="48"/>
    </row>
    <row r="775" spans="3:3" x14ac:dyDescent="0.3">
      <c r="C775" s="48"/>
    </row>
    <row r="776" spans="3:3" x14ac:dyDescent="0.3">
      <c r="C776" s="48"/>
    </row>
    <row r="777" spans="3:3" x14ac:dyDescent="0.3">
      <c r="C777" s="48"/>
    </row>
    <row r="778" spans="3:3" x14ac:dyDescent="0.3">
      <c r="C778" s="48"/>
    </row>
    <row r="779" spans="3:3" x14ac:dyDescent="0.3">
      <c r="C779" s="48"/>
    </row>
    <row r="780" spans="3:3" x14ac:dyDescent="0.3">
      <c r="C780" s="48"/>
    </row>
    <row r="781" spans="3:3" x14ac:dyDescent="0.3">
      <c r="C781" s="48"/>
    </row>
    <row r="782" spans="3:3" x14ac:dyDescent="0.3">
      <c r="C782" s="48"/>
    </row>
    <row r="783" spans="3:3" x14ac:dyDescent="0.3">
      <c r="C783" s="48"/>
    </row>
    <row r="784" spans="3:3" x14ac:dyDescent="0.3">
      <c r="C784" s="48"/>
    </row>
    <row r="785" spans="3:3" x14ac:dyDescent="0.3">
      <c r="C785" s="48"/>
    </row>
    <row r="786" spans="3:3" x14ac:dyDescent="0.3">
      <c r="C786" s="48"/>
    </row>
    <row r="787" spans="3:3" x14ac:dyDescent="0.3">
      <c r="C787" s="48"/>
    </row>
    <row r="788" spans="3:3" x14ac:dyDescent="0.3">
      <c r="C788" s="48"/>
    </row>
    <row r="789" spans="3:3" x14ac:dyDescent="0.3">
      <c r="C789" s="48"/>
    </row>
    <row r="790" spans="3:3" x14ac:dyDescent="0.3">
      <c r="C790" s="48"/>
    </row>
    <row r="791" spans="3:3" x14ac:dyDescent="0.3">
      <c r="C791" s="48"/>
    </row>
    <row r="792" spans="3:3" x14ac:dyDescent="0.3">
      <c r="C792" s="48"/>
    </row>
    <row r="793" spans="3:3" x14ac:dyDescent="0.3">
      <c r="C793" s="48"/>
    </row>
    <row r="794" spans="3:3" x14ac:dyDescent="0.3">
      <c r="C794" s="48"/>
    </row>
    <row r="795" spans="3:3" x14ac:dyDescent="0.3">
      <c r="C795" s="48"/>
    </row>
    <row r="796" spans="3:3" x14ac:dyDescent="0.3">
      <c r="C796" s="48"/>
    </row>
    <row r="797" spans="3:3" x14ac:dyDescent="0.3">
      <c r="C797" s="48"/>
    </row>
    <row r="798" spans="3:3" x14ac:dyDescent="0.3">
      <c r="C798" s="48"/>
    </row>
    <row r="799" spans="3:3" x14ac:dyDescent="0.3">
      <c r="C799" s="48"/>
    </row>
    <row r="800" spans="3:3" x14ac:dyDescent="0.3">
      <c r="C800" s="48"/>
    </row>
    <row r="801" spans="3:3" x14ac:dyDescent="0.3">
      <c r="C801" s="48"/>
    </row>
    <row r="802" spans="3:3" x14ac:dyDescent="0.3">
      <c r="C802" s="48"/>
    </row>
    <row r="803" spans="3:3" x14ac:dyDescent="0.3">
      <c r="C803" s="48"/>
    </row>
    <row r="804" spans="3:3" x14ac:dyDescent="0.3">
      <c r="C804" s="48"/>
    </row>
    <row r="805" spans="3:3" x14ac:dyDescent="0.3">
      <c r="C805" s="48"/>
    </row>
    <row r="806" spans="3:3" x14ac:dyDescent="0.3">
      <c r="C806" s="48"/>
    </row>
    <row r="807" spans="3:3" x14ac:dyDescent="0.3">
      <c r="C807" s="48"/>
    </row>
    <row r="808" spans="3:3" x14ac:dyDescent="0.3">
      <c r="C808" s="48"/>
    </row>
    <row r="809" spans="3:3" x14ac:dyDescent="0.3">
      <c r="C809" s="48"/>
    </row>
    <row r="810" spans="3:3" x14ac:dyDescent="0.3">
      <c r="C810" s="48"/>
    </row>
    <row r="811" spans="3:3" x14ac:dyDescent="0.3">
      <c r="C811" s="48"/>
    </row>
    <row r="812" spans="3:3" x14ac:dyDescent="0.3">
      <c r="C812" s="48"/>
    </row>
    <row r="813" spans="3:3" x14ac:dyDescent="0.3">
      <c r="C813" s="48"/>
    </row>
    <row r="814" spans="3:3" x14ac:dyDescent="0.3">
      <c r="C814" s="48"/>
    </row>
    <row r="815" spans="3:3" x14ac:dyDescent="0.3">
      <c r="C815" s="48"/>
    </row>
    <row r="816" spans="3:3" x14ac:dyDescent="0.3">
      <c r="C816" s="48"/>
    </row>
    <row r="817" spans="3:3" x14ac:dyDescent="0.3">
      <c r="C817" s="48"/>
    </row>
    <row r="818" spans="3:3" x14ac:dyDescent="0.3">
      <c r="C818" s="48"/>
    </row>
    <row r="819" spans="3:3" x14ac:dyDescent="0.3">
      <c r="C819" s="48"/>
    </row>
    <row r="820" spans="3:3" x14ac:dyDescent="0.3">
      <c r="C820" s="48"/>
    </row>
    <row r="821" spans="3:3" x14ac:dyDescent="0.3">
      <c r="C821" s="48"/>
    </row>
    <row r="822" spans="3:3" x14ac:dyDescent="0.3">
      <c r="C822" s="48"/>
    </row>
    <row r="823" spans="3:3" x14ac:dyDescent="0.3">
      <c r="C823" s="48"/>
    </row>
    <row r="824" spans="3:3" x14ac:dyDescent="0.3">
      <c r="C824" s="48"/>
    </row>
    <row r="825" spans="3:3" x14ac:dyDescent="0.3">
      <c r="C825" s="48"/>
    </row>
    <row r="826" spans="3:3" x14ac:dyDescent="0.3">
      <c r="C826" s="48"/>
    </row>
    <row r="827" spans="3:3" x14ac:dyDescent="0.3">
      <c r="C827" s="48"/>
    </row>
    <row r="828" spans="3:3" x14ac:dyDescent="0.3">
      <c r="C828" s="48"/>
    </row>
    <row r="829" spans="3:3" x14ac:dyDescent="0.3">
      <c r="C829" s="48"/>
    </row>
    <row r="830" spans="3:3" x14ac:dyDescent="0.3">
      <c r="C830" s="48"/>
    </row>
    <row r="831" spans="3:3" x14ac:dyDescent="0.3">
      <c r="C831" s="48"/>
    </row>
    <row r="832" spans="3:3" x14ac:dyDescent="0.3">
      <c r="C832" s="48"/>
    </row>
    <row r="833" spans="3:3" x14ac:dyDescent="0.3">
      <c r="C833" s="48"/>
    </row>
    <row r="834" spans="3:3" x14ac:dyDescent="0.3">
      <c r="C834" s="48"/>
    </row>
    <row r="835" spans="3:3" x14ac:dyDescent="0.3">
      <c r="C835" s="48"/>
    </row>
    <row r="836" spans="3:3" x14ac:dyDescent="0.3">
      <c r="C836" s="48"/>
    </row>
    <row r="837" spans="3:3" x14ac:dyDescent="0.3">
      <c r="C837" s="48"/>
    </row>
    <row r="838" spans="3:3" x14ac:dyDescent="0.3">
      <c r="C838" s="48"/>
    </row>
    <row r="839" spans="3:3" x14ac:dyDescent="0.3">
      <c r="C839" s="48"/>
    </row>
    <row r="840" spans="3:3" x14ac:dyDescent="0.3">
      <c r="C840" s="48"/>
    </row>
    <row r="841" spans="3:3" x14ac:dyDescent="0.3">
      <c r="C841" s="48"/>
    </row>
    <row r="842" spans="3:3" x14ac:dyDescent="0.3">
      <c r="C842" s="48"/>
    </row>
    <row r="843" spans="3:3" x14ac:dyDescent="0.3">
      <c r="C843" s="48"/>
    </row>
    <row r="844" spans="3:3" x14ac:dyDescent="0.3">
      <c r="C844" s="48"/>
    </row>
    <row r="845" spans="3:3" x14ac:dyDescent="0.3">
      <c r="C845" s="48"/>
    </row>
    <row r="846" spans="3:3" x14ac:dyDescent="0.3">
      <c r="C846" s="48"/>
    </row>
    <row r="847" spans="3:3" x14ac:dyDescent="0.3">
      <c r="C847" s="48"/>
    </row>
    <row r="848" spans="3:3" x14ac:dyDescent="0.3">
      <c r="C848" s="48"/>
    </row>
    <row r="849" spans="3:3" x14ac:dyDescent="0.3">
      <c r="C849" s="48"/>
    </row>
    <row r="850" spans="3:3" x14ac:dyDescent="0.3">
      <c r="C850" s="48"/>
    </row>
    <row r="851" spans="3:3" x14ac:dyDescent="0.3">
      <c r="C851" s="48"/>
    </row>
    <row r="852" spans="3:3" x14ac:dyDescent="0.3">
      <c r="C852" s="48"/>
    </row>
    <row r="853" spans="3:3" x14ac:dyDescent="0.3">
      <c r="C853" s="48"/>
    </row>
    <row r="854" spans="3:3" x14ac:dyDescent="0.3">
      <c r="C854" s="48"/>
    </row>
    <row r="855" spans="3:3" x14ac:dyDescent="0.3">
      <c r="C855" s="48"/>
    </row>
    <row r="856" spans="3:3" x14ac:dyDescent="0.3">
      <c r="C856" s="48"/>
    </row>
    <row r="857" spans="3:3" x14ac:dyDescent="0.3">
      <c r="C857" s="48"/>
    </row>
    <row r="858" spans="3:3" x14ac:dyDescent="0.3">
      <c r="C858" s="48"/>
    </row>
    <row r="859" spans="3:3" x14ac:dyDescent="0.3">
      <c r="C859" s="48"/>
    </row>
    <row r="860" spans="3:3" x14ac:dyDescent="0.3">
      <c r="C860" s="48"/>
    </row>
    <row r="861" spans="3:3" x14ac:dyDescent="0.3">
      <c r="C861" s="48"/>
    </row>
    <row r="862" spans="3:3" x14ac:dyDescent="0.3">
      <c r="C862" s="48"/>
    </row>
    <row r="863" spans="3:3" x14ac:dyDescent="0.3">
      <c r="C863" s="48"/>
    </row>
    <row r="864" spans="3:3" x14ac:dyDescent="0.3">
      <c r="C864" s="48"/>
    </row>
    <row r="865" spans="3:3" x14ac:dyDescent="0.3">
      <c r="C865" s="48"/>
    </row>
    <row r="866" spans="3:3" x14ac:dyDescent="0.3">
      <c r="C866" s="48"/>
    </row>
    <row r="867" spans="3:3" x14ac:dyDescent="0.3">
      <c r="C867" s="48"/>
    </row>
    <row r="868" spans="3:3" x14ac:dyDescent="0.3">
      <c r="C868" s="48"/>
    </row>
    <row r="869" spans="3:3" x14ac:dyDescent="0.3">
      <c r="C869" s="48"/>
    </row>
    <row r="870" spans="3:3" x14ac:dyDescent="0.3">
      <c r="C870" s="48"/>
    </row>
    <row r="871" spans="3:3" x14ac:dyDescent="0.3">
      <c r="C871" s="48"/>
    </row>
    <row r="872" spans="3:3" x14ac:dyDescent="0.3">
      <c r="C872" s="48"/>
    </row>
    <row r="873" spans="3:3" x14ac:dyDescent="0.3">
      <c r="C873" s="48"/>
    </row>
    <row r="874" spans="3:3" x14ac:dyDescent="0.3">
      <c r="C874" s="48"/>
    </row>
    <row r="875" spans="3:3" x14ac:dyDescent="0.3">
      <c r="C875" s="48"/>
    </row>
    <row r="876" spans="3:3" x14ac:dyDescent="0.3">
      <c r="C876" s="48"/>
    </row>
    <row r="877" spans="3:3" x14ac:dyDescent="0.3">
      <c r="C877" s="48"/>
    </row>
    <row r="878" spans="3:3" x14ac:dyDescent="0.3">
      <c r="C878" s="48"/>
    </row>
    <row r="879" spans="3:3" x14ac:dyDescent="0.3">
      <c r="C879" s="48"/>
    </row>
    <row r="880" spans="3:3" x14ac:dyDescent="0.3">
      <c r="C880" s="48"/>
    </row>
    <row r="881" spans="3:3" x14ac:dyDescent="0.3">
      <c r="C881" s="48"/>
    </row>
    <row r="882" spans="3:3" x14ac:dyDescent="0.3">
      <c r="C882" s="48"/>
    </row>
    <row r="883" spans="3:3" x14ac:dyDescent="0.3">
      <c r="C883" s="48"/>
    </row>
    <row r="884" spans="3:3" x14ac:dyDescent="0.3">
      <c r="C884" s="48"/>
    </row>
    <row r="885" spans="3:3" x14ac:dyDescent="0.3">
      <c r="C885" s="48"/>
    </row>
    <row r="886" spans="3:3" x14ac:dyDescent="0.3">
      <c r="C886" s="48"/>
    </row>
    <row r="887" spans="3:3" x14ac:dyDescent="0.3">
      <c r="C887" s="48"/>
    </row>
    <row r="888" spans="3:3" x14ac:dyDescent="0.3">
      <c r="C888" s="48"/>
    </row>
    <row r="889" spans="3:3" x14ac:dyDescent="0.3">
      <c r="C889" s="48"/>
    </row>
    <row r="890" spans="3:3" x14ac:dyDescent="0.3">
      <c r="C890" s="48"/>
    </row>
    <row r="891" spans="3:3" x14ac:dyDescent="0.3">
      <c r="C891" s="48"/>
    </row>
    <row r="892" spans="3:3" x14ac:dyDescent="0.3">
      <c r="C892" s="48"/>
    </row>
    <row r="893" spans="3:3" x14ac:dyDescent="0.3">
      <c r="C893" s="48"/>
    </row>
    <row r="894" spans="3:3" x14ac:dyDescent="0.3">
      <c r="C894" s="48"/>
    </row>
    <row r="895" spans="3:3" x14ac:dyDescent="0.3">
      <c r="C895" s="48"/>
    </row>
    <row r="896" spans="3:3" x14ac:dyDescent="0.3">
      <c r="C896" s="48"/>
    </row>
    <row r="897" spans="3:3" x14ac:dyDescent="0.3">
      <c r="C897" s="48"/>
    </row>
    <row r="898" spans="3:3" x14ac:dyDescent="0.3">
      <c r="C898" s="48"/>
    </row>
    <row r="899" spans="3:3" x14ac:dyDescent="0.3">
      <c r="C899" s="48"/>
    </row>
    <row r="900" spans="3:3" x14ac:dyDescent="0.3">
      <c r="C900" s="48"/>
    </row>
    <row r="901" spans="3:3" x14ac:dyDescent="0.3">
      <c r="C901" s="48"/>
    </row>
    <row r="902" spans="3:3" x14ac:dyDescent="0.3">
      <c r="C902" s="48"/>
    </row>
    <row r="903" spans="3:3" x14ac:dyDescent="0.3">
      <c r="C903" s="48"/>
    </row>
    <row r="904" spans="3:3" x14ac:dyDescent="0.3">
      <c r="C904" s="48"/>
    </row>
    <row r="905" spans="3:3" x14ac:dyDescent="0.3">
      <c r="C905" s="48"/>
    </row>
    <row r="906" spans="3:3" x14ac:dyDescent="0.3">
      <c r="C906" s="48"/>
    </row>
    <row r="907" spans="3:3" x14ac:dyDescent="0.3">
      <c r="C907" s="48"/>
    </row>
    <row r="908" spans="3:3" x14ac:dyDescent="0.3">
      <c r="C908" s="48"/>
    </row>
    <row r="909" spans="3:3" x14ac:dyDescent="0.3">
      <c r="C909" s="48"/>
    </row>
    <row r="910" spans="3:3" x14ac:dyDescent="0.3">
      <c r="C910" s="48"/>
    </row>
    <row r="911" spans="3:3" x14ac:dyDescent="0.3">
      <c r="C911" s="48"/>
    </row>
    <row r="912" spans="3:3" x14ac:dyDescent="0.3">
      <c r="C912" s="48"/>
    </row>
    <row r="913" spans="3:3" x14ac:dyDescent="0.3">
      <c r="C913" s="48"/>
    </row>
    <row r="914" spans="3:3" x14ac:dyDescent="0.3">
      <c r="C914" s="48"/>
    </row>
    <row r="915" spans="3:3" x14ac:dyDescent="0.3">
      <c r="C915" s="48"/>
    </row>
    <row r="916" spans="3:3" x14ac:dyDescent="0.3">
      <c r="C916" s="48"/>
    </row>
    <row r="917" spans="3:3" x14ac:dyDescent="0.3">
      <c r="C917" s="48"/>
    </row>
    <row r="918" spans="3:3" x14ac:dyDescent="0.3">
      <c r="C918" s="48"/>
    </row>
    <row r="919" spans="3:3" x14ac:dyDescent="0.3">
      <c r="C919" s="48"/>
    </row>
    <row r="920" spans="3:3" x14ac:dyDescent="0.3">
      <c r="C920" s="48"/>
    </row>
    <row r="921" spans="3:3" x14ac:dyDescent="0.3">
      <c r="C921" s="48"/>
    </row>
    <row r="922" spans="3:3" x14ac:dyDescent="0.3">
      <c r="C922" s="48"/>
    </row>
    <row r="923" spans="3:3" x14ac:dyDescent="0.3">
      <c r="C923" s="48"/>
    </row>
    <row r="924" spans="3:3" x14ac:dyDescent="0.3">
      <c r="C924" s="48"/>
    </row>
    <row r="925" spans="3:3" x14ac:dyDescent="0.3">
      <c r="C925" s="48"/>
    </row>
    <row r="926" spans="3:3" x14ac:dyDescent="0.3">
      <c r="C926" s="48"/>
    </row>
    <row r="927" spans="3:3" x14ac:dyDescent="0.3">
      <c r="C927" s="48"/>
    </row>
    <row r="928" spans="3:3" x14ac:dyDescent="0.3">
      <c r="C928" s="48"/>
    </row>
    <row r="929" spans="3:3" x14ac:dyDescent="0.3">
      <c r="C929" s="48"/>
    </row>
    <row r="930" spans="3:3" x14ac:dyDescent="0.3">
      <c r="C930" s="48"/>
    </row>
    <row r="931" spans="3:3" x14ac:dyDescent="0.3">
      <c r="C931" s="48"/>
    </row>
    <row r="932" spans="3:3" x14ac:dyDescent="0.3">
      <c r="C932" s="48"/>
    </row>
    <row r="933" spans="3:3" x14ac:dyDescent="0.3">
      <c r="C933" s="48"/>
    </row>
    <row r="934" spans="3:3" x14ac:dyDescent="0.3">
      <c r="C934" s="48"/>
    </row>
    <row r="935" spans="3:3" x14ac:dyDescent="0.3">
      <c r="C935" s="48"/>
    </row>
    <row r="936" spans="3:3" x14ac:dyDescent="0.3">
      <c r="C936" s="48"/>
    </row>
    <row r="937" spans="3:3" x14ac:dyDescent="0.3">
      <c r="C937" s="48"/>
    </row>
    <row r="938" spans="3:3" x14ac:dyDescent="0.3">
      <c r="C938" s="48"/>
    </row>
    <row r="939" spans="3:3" x14ac:dyDescent="0.3">
      <c r="C939" s="48"/>
    </row>
    <row r="940" spans="3:3" x14ac:dyDescent="0.3">
      <c r="C940" s="48"/>
    </row>
    <row r="941" spans="3:3" x14ac:dyDescent="0.3">
      <c r="C941" s="48"/>
    </row>
    <row r="942" spans="3:3" x14ac:dyDescent="0.3">
      <c r="C942" s="48"/>
    </row>
    <row r="943" spans="3:3" x14ac:dyDescent="0.3">
      <c r="C943" s="48"/>
    </row>
    <row r="944" spans="3:3" x14ac:dyDescent="0.3">
      <c r="C944" s="48"/>
    </row>
    <row r="945" spans="3:3" x14ac:dyDescent="0.3">
      <c r="C945" s="48"/>
    </row>
    <row r="946" spans="3:3" x14ac:dyDescent="0.3">
      <c r="C946" s="48"/>
    </row>
    <row r="947" spans="3:3" x14ac:dyDescent="0.3">
      <c r="C947" s="48"/>
    </row>
    <row r="948" spans="3:3" x14ac:dyDescent="0.3">
      <c r="C948" s="48"/>
    </row>
    <row r="949" spans="3:3" x14ac:dyDescent="0.3">
      <c r="C949" s="48"/>
    </row>
    <row r="950" spans="3:3" x14ac:dyDescent="0.3">
      <c r="C950" s="48"/>
    </row>
    <row r="951" spans="3:3" x14ac:dyDescent="0.3">
      <c r="C951" s="48"/>
    </row>
    <row r="952" spans="3:3" x14ac:dyDescent="0.3">
      <c r="C952" s="48"/>
    </row>
    <row r="953" spans="3:3" x14ac:dyDescent="0.3">
      <c r="C953" s="48"/>
    </row>
    <row r="954" spans="3:3" x14ac:dyDescent="0.3">
      <c r="C954" s="48"/>
    </row>
    <row r="955" spans="3:3" x14ac:dyDescent="0.3">
      <c r="C955" s="48"/>
    </row>
    <row r="956" spans="3:3" x14ac:dyDescent="0.3">
      <c r="C956" s="48"/>
    </row>
    <row r="957" spans="3:3" x14ac:dyDescent="0.3">
      <c r="C957" s="48"/>
    </row>
    <row r="958" spans="3:3" x14ac:dyDescent="0.3">
      <c r="C958" s="48"/>
    </row>
    <row r="959" spans="3:3" x14ac:dyDescent="0.3">
      <c r="C959" s="48"/>
    </row>
    <row r="960" spans="3:3" x14ac:dyDescent="0.3">
      <c r="C960" s="48"/>
    </row>
    <row r="961" spans="3:3" x14ac:dyDescent="0.3">
      <c r="C961" s="48"/>
    </row>
    <row r="962" spans="3:3" x14ac:dyDescent="0.3">
      <c r="C962" s="48"/>
    </row>
    <row r="963" spans="3:3" x14ac:dyDescent="0.3">
      <c r="C963" s="48"/>
    </row>
    <row r="964" spans="3:3" x14ac:dyDescent="0.3">
      <c r="C964" s="48"/>
    </row>
    <row r="965" spans="3:3" x14ac:dyDescent="0.3">
      <c r="C965" s="48"/>
    </row>
    <row r="966" spans="3:3" x14ac:dyDescent="0.3">
      <c r="C966" s="48"/>
    </row>
    <row r="967" spans="3:3" x14ac:dyDescent="0.3">
      <c r="C967" s="48"/>
    </row>
    <row r="968" spans="3:3" x14ac:dyDescent="0.3">
      <c r="C968" s="48"/>
    </row>
    <row r="969" spans="3:3" x14ac:dyDescent="0.3">
      <c r="C969" s="48"/>
    </row>
    <row r="970" spans="3:3" x14ac:dyDescent="0.3">
      <c r="C970" s="48"/>
    </row>
    <row r="971" spans="3:3" x14ac:dyDescent="0.3">
      <c r="C971" s="48"/>
    </row>
    <row r="972" spans="3:3" x14ac:dyDescent="0.3">
      <c r="C972" s="48"/>
    </row>
    <row r="973" spans="3:3" x14ac:dyDescent="0.3">
      <c r="C973" s="48"/>
    </row>
    <row r="974" spans="3:3" x14ac:dyDescent="0.3">
      <c r="C974" s="48"/>
    </row>
    <row r="975" spans="3:3" x14ac:dyDescent="0.3">
      <c r="C975" s="48"/>
    </row>
    <row r="976" spans="3:3" x14ac:dyDescent="0.3">
      <c r="C976" s="48"/>
    </row>
    <row r="977" spans="3:3" x14ac:dyDescent="0.3">
      <c r="C977" s="48"/>
    </row>
    <row r="978" spans="3:3" x14ac:dyDescent="0.3">
      <c r="C978" s="48"/>
    </row>
    <row r="979" spans="3:3" x14ac:dyDescent="0.3">
      <c r="C979" s="48"/>
    </row>
    <row r="980" spans="3:3" x14ac:dyDescent="0.3">
      <c r="C980" s="48"/>
    </row>
    <row r="981" spans="3:3" x14ac:dyDescent="0.3">
      <c r="C981" s="48"/>
    </row>
    <row r="982" spans="3:3" x14ac:dyDescent="0.3">
      <c r="C982" s="48"/>
    </row>
    <row r="983" spans="3:3" x14ac:dyDescent="0.3">
      <c r="C983" s="48"/>
    </row>
    <row r="984" spans="3:3" x14ac:dyDescent="0.3">
      <c r="C984" s="48"/>
    </row>
    <row r="985" spans="3:3" x14ac:dyDescent="0.3">
      <c r="C985" s="48"/>
    </row>
    <row r="986" spans="3:3" x14ac:dyDescent="0.3">
      <c r="C986" s="48"/>
    </row>
    <row r="987" spans="3:3" x14ac:dyDescent="0.3">
      <c r="C987" s="48"/>
    </row>
    <row r="988" spans="3:3" x14ac:dyDescent="0.3">
      <c r="C988" s="48"/>
    </row>
    <row r="989" spans="3:3" x14ac:dyDescent="0.3">
      <c r="C989" s="48"/>
    </row>
    <row r="990" spans="3:3" x14ac:dyDescent="0.3">
      <c r="C990" s="48"/>
    </row>
    <row r="991" spans="3:3" x14ac:dyDescent="0.3">
      <c r="C991" s="48"/>
    </row>
    <row r="992" spans="3:3" x14ac:dyDescent="0.3">
      <c r="C992" s="48"/>
    </row>
    <row r="993" spans="3:3" x14ac:dyDescent="0.3">
      <c r="C993" s="48"/>
    </row>
    <row r="994" spans="3:3" x14ac:dyDescent="0.3">
      <c r="C994" s="48"/>
    </row>
    <row r="995" spans="3:3" x14ac:dyDescent="0.3">
      <c r="C995" s="48"/>
    </row>
    <row r="996" spans="3:3" x14ac:dyDescent="0.3">
      <c r="C996" s="48"/>
    </row>
    <row r="997" spans="3:3" x14ac:dyDescent="0.3">
      <c r="C997" s="48"/>
    </row>
    <row r="998" spans="3:3" x14ac:dyDescent="0.3">
      <c r="C998" s="48"/>
    </row>
    <row r="999" spans="3:3" x14ac:dyDescent="0.3">
      <c r="C999" s="48"/>
    </row>
    <row r="1000" spans="3:3" x14ac:dyDescent="0.3">
      <c r="C1000" s="48"/>
    </row>
    <row r="1001" spans="3:3" x14ac:dyDescent="0.3">
      <c r="C1001" s="48"/>
    </row>
    <row r="1002" spans="3:3" x14ac:dyDescent="0.3">
      <c r="C1002" s="48"/>
    </row>
    <row r="1003" spans="3:3" x14ac:dyDescent="0.3">
      <c r="C1003" s="48"/>
    </row>
    <row r="1004" spans="3:3" x14ac:dyDescent="0.3">
      <c r="C1004" s="48"/>
    </row>
    <row r="1005" spans="3:3" x14ac:dyDescent="0.3">
      <c r="C1005" s="48"/>
    </row>
    <row r="1006" spans="3:3" x14ac:dyDescent="0.3">
      <c r="C1006" s="48"/>
    </row>
    <row r="1007" spans="3:3" x14ac:dyDescent="0.3">
      <c r="C1007" s="48"/>
    </row>
    <row r="1008" spans="3:3" x14ac:dyDescent="0.3">
      <c r="C1008" s="48"/>
    </row>
    <row r="1009" spans="3:3" x14ac:dyDescent="0.3">
      <c r="C1009" s="48"/>
    </row>
    <row r="1010" spans="3:3" x14ac:dyDescent="0.3">
      <c r="C1010" s="48"/>
    </row>
    <row r="1011" spans="3:3" x14ac:dyDescent="0.3">
      <c r="C1011" s="48"/>
    </row>
    <row r="1012" spans="3:3" x14ac:dyDescent="0.3">
      <c r="C1012" s="48"/>
    </row>
    <row r="1013" spans="3:3" x14ac:dyDescent="0.3">
      <c r="C1013" s="48"/>
    </row>
    <row r="1014" spans="3:3" x14ac:dyDescent="0.3">
      <c r="C1014" s="48"/>
    </row>
    <row r="1015" spans="3:3" x14ac:dyDescent="0.3">
      <c r="C1015" s="48"/>
    </row>
    <row r="1016" spans="3:3" x14ac:dyDescent="0.3">
      <c r="C1016" s="48"/>
    </row>
    <row r="1017" spans="3:3" x14ac:dyDescent="0.3">
      <c r="C1017" s="48"/>
    </row>
    <row r="1018" spans="3:3" x14ac:dyDescent="0.3">
      <c r="C1018" s="48"/>
    </row>
    <row r="1019" spans="3:3" x14ac:dyDescent="0.3">
      <c r="C1019" s="48"/>
    </row>
    <row r="1020" spans="3:3" x14ac:dyDescent="0.3">
      <c r="C1020" s="48"/>
    </row>
    <row r="1021" spans="3:3" x14ac:dyDescent="0.3">
      <c r="C1021" s="48"/>
    </row>
    <row r="1022" spans="3:3" x14ac:dyDescent="0.3">
      <c r="C1022" s="48"/>
    </row>
    <row r="1023" spans="3:3" x14ac:dyDescent="0.3">
      <c r="C1023" s="48"/>
    </row>
    <row r="1024" spans="3:3" x14ac:dyDescent="0.3">
      <c r="C1024" s="48"/>
    </row>
    <row r="1025" spans="3:3" x14ac:dyDescent="0.3">
      <c r="C1025" s="48"/>
    </row>
    <row r="1026" spans="3:3" x14ac:dyDescent="0.3">
      <c r="C1026" s="48"/>
    </row>
    <row r="1027" spans="3:3" x14ac:dyDescent="0.3">
      <c r="C1027" s="48"/>
    </row>
    <row r="1028" spans="3:3" x14ac:dyDescent="0.3">
      <c r="C1028" s="48"/>
    </row>
    <row r="1029" spans="3:3" x14ac:dyDescent="0.3">
      <c r="C1029" s="48"/>
    </row>
    <row r="1030" spans="3:3" x14ac:dyDescent="0.3">
      <c r="C1030" s="48"/>
    </row>
    <row r="1031" spans="3:3" x14ac:dyDescent="0.3">
      <c r="C1031" s="48"/>
    </row>
    <row r="1032" spans="3:3" x14ac:dyDescent="0.3">
      <c r="C1032" s="48"/>
    </row>
    <row r="1033" spans="3:3" x14ac:dyDescent="0.3">
      <c r="C1033" s="48"/>
    </row>
    <row r="1034" spans="3:3" x14ac:dyDescent="0.3">
      <c r="C1034" s="48"/>
    </row>
    <row r="1035" spans="3:3" x14ac:dyDescent="0.3">
      <c r="C1035" s="48"/>
    </row>
    <row r="1036" spans="3:3" x14ac:dyDescent="0.3">
      <c r="C1036" s="48"/>
    </row>
    <row r="1037" spans="3:3" x14ac:dyDescent="0.3">
      <c r="C1037" s="48"/>
    </row>
    <row r="1038" spans="3:3" x14ac:dyDescent="0.3">
      <c r="C1038" s="48"/>
    </row>
    <row r="1039" spans="3:3" x14ac:dyDescent="0.3">
      <c r="C1039" s="48"/>
    </row>
    <row r="1040" spans="3:3" x14ac:dyDescent="0.3">
      <c r="C1040" s="48"/>
    </row>
    <row r="1041" spans="3:3" x14ac:dyDescent="0.3">
      <c r="C1041" s="48"/>
    </row>
    <row r="1042" spans="3:3" x14ac:dyDescent="0.3">
      <c r="C1042" s="48"/>
    </row>
    <row r="1043" spans="3:3" x14ac:dyDescent="0.3">
      <c r="C1043" s="48"/>
    </row>
    <row r="1044" spans="3:3" x14ac:dyDescent="0.3">
      <c r="C1044" s="48"/>
    </row>
    <row r="1045" spans="3:3" x14ac:dyDescent="0.3">
      <c r="C1045" s="48"/>
    </row>
    <row r="1046" spans="3:3" x14ac:dyDescent="0.3">
      <c r="C1046" s="48"/>
    </row>
    <row r="1047" spans="3:3" x14ac:dyDescent="0.3">
      <c r="C1047" s="48"/>
    </row>
    <row r="1048" spans="3:3" x14ac:dyDescent="0.3">
      <c r="C1048" s="48"/>
    </row>
    <row r="1049" spans="3:3" x14ac:dyDescent="0.3">
      <c r="C1049" s="48"/>
    </row>
    <row r="1050" spans="3:3" x14ac:dyDescent="0.3">
      <c r="C1050" s="48"/>
    </row>
    <row r="1051" spans="3:3" x14ac:dyDescent="0.3">
      <c r="C1051" s="48"/>
    </row>
    <row r="1052" spans="3:3" x14ac:dyDescent="0.3">
      <c r="C1052" s="48"/>
    </row>
    <row r="1053" spans="3:3" x14ac:dyDescent="0.3">
      <c r="C1053" s="48"/>
    </row>
    <row r="1054" spans="3:3" x14ac:dyDescent="0.3">
      <c r="C1054" s="48"/>
    </row>
    <row r="1055" spans="3:3" x14ac:dyDescent="0.3">
      <c r="C1055" s="48"/>
    </row>
    <row r="1056" spans="3:3" x14ac:dyDescent="0.3">
      <c r="C1056" s="48"/>
    </row>
    <row r="1057" spans="3:3" x14ac:dyDescent="0.3">
      <c r="C1057" s="48"/>
    </row>
    <row r="1058" spans="3:3" x14ac:dyDescent="0.3">
      <c r="C1058" s="48"/>
    </row>
    <row r="1059" spans="3:3" x14ac:dyDescent="0.3">
      <c r="C1059" s="48"/>
    </row>
    <row r="1060" spans="3:3" x14ac:dyDescent="0.3">
      <c r="C1060" s="48"/>
    </row>
    <row r="1061" spans="3:3" x14ac:dyDescent="0.3">
      <c r="C1061" s="48"/>
    </row>
    <row r="1062" spans="3:3" x14ac:dyDescent="0.3">
      <c r="C1062" s="48"/>
    </row>
    <row r="1063" spans="3:3" x14ac:dyDescent="0.3">
      <c r="C1063" s="48"/>
    </row>
    <row r="1064" spans="3:3" x14ac:dyDescent="0.3">
      <c r="C1064" s="48"/>
    </row>
    <row r="1065" spans="3:3" x14ac:dyDescent="0.3">
      <c r="C1065" s="48"/>
    </row>
    <row r="1066" spans="3:3" x14ac:dyDescent="0.3">
      <c r="C1066" s="48"/>
    </row>
    <row r="1067" spans="3:3" x14ac:dyDescent="0.3">
      <c r="C1067" s="48"/>
    </row>
    <row r="1068" spans="3:3" x14ac:dyDescent="0.3">
      <c r="C1068" s="48"/>
    </row>
    <row r="1069" spans="3:3" x14ac:dyDescent="0.3">
      <c r="C1069" s="48"/>
    </row>
    <row r="1070" spans="3:3" x14ac:dyDescent="0.3">
      <c r="C1070" s="48"/>
    </row>
    <row r="1071" spans="3:3" x14ac:dyDescent="0.3">
      <c r="C1071" s="48"/>
    </row>
    <row r="1072" spans="3:3" x14ac:dyDescent="0.3">
      <c r="C1072" s="48"/>
    </row>
    <row r="1073" spans="3:3" x14ac:dyDescent="0.3">
      <c r="C1073" s="48"/>
    </row>
    <row r="1074" spans="3:3" x14ac:dyDescent="0.3">
      <c r="C1074" s="48"/>
    </row>
    <row r="1075" spans="3:3" x14ac:dyDescent="0.3">
      <c r="C1075" s="48"/>
    </row>
    <row r="1076" spans="3:3" x14ac:dyDescent="0.3">
      <c r="C1076" s="48"/>
    </row>
    <row r="1077" spans="3:3" x14ac:dyDescent="0.3">
      <c r="C1077" s="48"/>
    </row>
    <row r="1078" spans="3:3" x14ac:dyDescent="0.3">
      <c r="C1078" s="48"/>
    </row>
    <row r="1079" spans="3:3" x14ac:dyDescent="0.3">
      <c r="C1079" s="48"/>
    </row>
    <row r="1080" spans="3:3" x14ac:dyDescent="0.3">
      <c r="C1080" s="48"/>
    </row>
    <row r="1081" spans="3:3" x14ac:dyDescent="0.3">
      <c r="C1081" s="48"/>
    </row>
    <row r="1082" spans="3:3" x14ac:dyDescent="0.3">
      <c r="C1082" s="48"/>
    </row>
    <row r="1083" spans="3:3" x14ac:dyDescent="0.3">
      <c r="C1083" s="48"/>
    </row>
    <row r="1084" spans="3:3" x14ac:dyDescent="0.3">
      <c r="C1084" s="48"/>
    </row>
    <row r="1085" spans="3:3" x14ac:dyDescent="0.3">
      <c r="C1085" s="48"/>
    </row>
    <row r="1086" spans="3:3" x14ac:dyDescent="0.3">
      <c r="C1086" s="48"/>
    </row>
    <row r="1087" spans="3:3" x14ac:dyDescent="0.3">
      <c r="C1087" s="48"/>
    </row>
    <row r="1088" spans="3:3" x14ac:dyDescent="0.3">
      <c r="C1088" s="48"/>
    </row>
    <row r="1089" spans="3:3" x14ac:dyDescent="0.3">
      <c r="C1089" s="48"/>
    </row>
    <row r="1090" spans="3:3" x14ac:dyDescent="0.3">
      <c r="C1090" s="48"/>
    </row>
    <row r="1091" spans="3:3" x14ac:dyDescent="0.3">
      <c r="C1091" s="48"/>
    </row>
    <row r="1092" spans="3:3" x14ac:dyDescent="0.3">
      <c r="C1092" s="48"/>
    </row>
    <row r="1093" spans="3:3" x14ac:dyDescent="0.3">
      <c r="C1093" s="48"/>
    </row>
    <row r="1094" spans="3:3" x14ac:dyDescent="0.3">
      <c r="C1094" s="48"/>
    </row>
    <row r="1095" spans="3:3" x14ac:dyDescent="0.3">
      <c r="C1095" s="48"/>
    </row>
    <row r="1096" spans="3:3" x14ac:dyDescent="0.3">
      <c r="C1096" s="48"/>
    </row>
    <row r="1097" spans="3:3" x14ac:dyDescent="0.3">
      <c r="C1097" s="48"/>
    </row>
    <row r="1098" spans="3:3" x14ac:dyDescent="0.3">
      <c r="C1098" s="48"/>
    </row>
    <row r="1099" spans="3:3" x14ac:dyDescent="0.3">
      <c r="C1099" s="48"/>
    </row>
    <row r="1100" spans="3:3" x14ac:dyDescent="0.3">
      <c r="C1100" s="48"/>
    </row>
    <row r="1101" spans="3:3" x14ac:dyDescent="0.3">
      <c r="C1101" s="48"/>
    </row>
    <row r="1102" spans="3:3" x14ac:dyDescent="0.3">
      <c r="C1102" s="48"/>
    </row>
    <row r="1103" spans="3:3" x14ac:dyDescent="0.3">
      <c r="C1103" s="48"/>
    </row>
    <row r="1104" spans="3:3" x14ac:dyDescent="0.3">
      <c r="C1104" s="48"/>
    </row>
    <row r="1105" spans="3:3" x14ac:dyDescent="0.3">
      <c r="C1105" s="48"/>
    </row>
    <row r="1106" spans="3:3" x14ac:dyDescent="0.3">
      <c r="C1106" s="48"/>
    </row>
    <row r="1107" spans="3:3" x14ac:dyDescent="0.3">
      <c r="C1107" s="48"/>
    </row>
    <row r="1108" spans="3:3" x14ac:dyDescent="0.3">
      <c r="C1108" s="48"/>
    </row>
    <row r="1109" spans="3:3" x14ac:dyDescent="0.3">
      <c r="C1109" s="48"/>
    </row>
    <row r="1110" spans="3:3" x14ac:dyDescent="0.3">
      <c r="C1110" s="48"/>
    </row>
    <row r="1111" spans="3:3" x14ac:dyDescent="0.3">
      <c r="C1111" s="48"/>
    </row>
    <row r="1112" spans="3:3" x14ac:dyDescent="0.3">
      <c r="C1112" s="48"/>
    </row>
    <row r="1113" spans="3:3" x14ac:dyDescent="0.3">
      <c r="C1113" s="48"/>
    </row>
    <row r="1114" spans="3:3" x14ac:dyDescent="0.3">
      <c r="C1114" s="48"/>
    </row>
    <row r="1115" spans="3:3" x14ac:dyDescent="0.3">
      <c r="C1115" s="48"/>
    </row>
    <row r="1116" spans="3:3" x14ac:dyDescent="0.3">
      <c r="C1116" s="48"/>
    </row>
    <row r="1117" spans="3:3" x14ac:dyDescent="0.3">
      <c r="C1117" s="48"/>
    </row>
    <row r="1118" spans="3:3" x14ac:dyDescent="0.3">
      <c r="C1118" s="48"/>
    </row>
    <row r="1119" spans="3:3" x14ac:dyDescent="0.3">
      <c r="C1119" s="48"/>
    </row>
    <row r="1120" spans="3:3" x14ac:dyDescent="0.3">
      <c r="C1120" s="48"/>
    </row>
    <row r="1121" spans="3:3" x14ac:dyDescent="0.3">
      <c r="C1121" s="48"/>
    </row>
    <row r="1122" spans="3:3" x14ac:dyDescent="0.3">
      <c r="C1122" s="48"/>
    </row>
    <row r="1123" spans="3:3" x14ac:dyDescent="0.3">
      <c r="C1123" s="48"/>
    </row>
    <row r="1124" spans="3:3" x14ac:dyDescent="0.3">
      <c r="C1124" s="48"/>
    </row>
    <row r="1125" spans="3:3" x14ac:dyDescent="0.3">
      <c r="C1125" s="48"/>
    </row>
    <row r="1126" spans="3:3" x14ac:dyDescent="0.3">
      <c r="C1126" s="48"/>
    </row>
    <row r="1127" spans="3:3" x14ac:dyDescent="0.3">
      <c r="C1127" s="48"/>
    </row>
    <row r="1128" spans="3:3" x14ac:dyDescent="0.3">
      <c r="C1128" s="48"/>
    </row>
    <row r="1129" spans="3:3" x14ac:dyDescent="0.3">
      <c r="C1129" s="48"/>
    </row>
    <row r="1130" spans="3:3" x14ac:dyDescent="0.3">
      <c r="C1130" s="48"/>
    </row>
    <row r="1131" spans="3:3" x14ac:dyDescent="0.3">
      <c r="C1131" s="48"/>
    </row>
    <row r="1132" spans="3:3" x14ac:dyDescent="0.3">
      <c r="C1132" s="48"/>
    </row>
    <row r="1133" spans="3:3" x14ac:dyDescent="0.3">
      <c r="C1133" s="48"/>
    </row>
    <row r="1134" spans="3:3" x14ac:dyDescent="0.3">
      <c r="C1134" s="48"/>
    </row>
    <row r="1135" spans="3:3" x14ac:dyDescent="0.3">
      <c r="C1135" s="48"/>
    </row>
    <row r="1136" spans="3:3" x14ac:dyDescent="0.3">
      <c r="C1136" s="48"/>
    </row>
    <row r="1137" spans="3:3" x14ac:dyDescent="0.3">
      <c r="C1137" s="48"/>
    </row>
    <row r="1138" spans="3:3" x14ac:dyDescent="0.3">
      <c r="C1138" s="48"/>
    </row>
    <row r="1139" spans="3:3" x14ac:dyDescent="0.3">
      <c r="C1139" s="48"/>
    </row>
    <row r="1140" spans="3:3" x14ac:dyDescent="0.3">
      <c r="C1140" s="48"/>
    </row>
    <row r="1141" spans="3:3" x14ac:dyDescent="0.3">
      <c r="C1141" s="48"/>
    </row>
    <row r="1142" spans="3:3" x14ac:dyDescent="0.3">
      <c r="C1142" s="48"/>
    </row>
    <row r="1143" spans="3:3" x14ac:dyDescent="0.3">
      <c r="C1143" s="48"/>
    </row>
    <row r="1144" spans="3:3" x14ac:dyDescent="0.3">
      <c r="C1144" s="48"/>
    </row>
    <row r="1145" spans="3:3" x14ac:dyDescent="0.3">
      <c r="C1145" s="48"/>
    </row>
    <row r="1146" spans="3:3" x14ac:dyDescent="0.3">
      <c r="C1146" s="48"/>
    </row>
    <row r="1147" spans="3:3" x14ac:dyDescent="0.3">
      <c r="C1147" s="48"/>
    </row>
    <row r="1148" spans="3:3" x14ac:dyDescent="0.3">
      <c r="C1148" s="48"/>
    </row>
    <row r="1149" spans="3:3" x14ac:dyDescent="0.3">
      <c r="C1149" s="48"/>
    </row>
    <row r="1150" spans="3:3" x14ac:dyDescent="0.3">
      <c r="C1150" s="48"/>
    </row>
    <row r="1151" spans="3:3" x14ac:dyDescent="0.3">
      <c r="C1151" s="48"/>
    </row>
    <row r="1152" spans="3:3" x14ac:dyDescent="0.3">
      <c r="C1152" s="48"/>
    </row>
    <row r="1153" spans="3:3" x14ac:dyDescent="0.3">
      <c r="C1153" s="48"/>
    </row>
    <row r="1154" spans="3:3" x14ac:dyDescent="0.3">
      <c r="C1154" s="48"/>
    </row>
    <row r="1155" spans="3:3" x14ac:dyDescent="0.3">
      <c r="C1155" s="48"/>
    </row>
    <row r="1156" spans="3:3" x14ac:dyDescent="0.3">
      <c r="C1156" s="48"/>
    </row>
    <row r="1157" spans="3:3" x14ac:dyDescent="0.3">
      <c r="C1157" s="48"/>
    </row>
    <row r="1158" spans="3:3" x14ac:dyDescent="0.3">
      <c r="C1158" s="48"/>
    </row>
    <row r="1159" spans="3:3" x14ac:dyDescent="0.3">
      <c r="C1159" s="48"/>
    </row>
    <row r="1160" spans="3:3" x14ac:dyDescent="0.3">
      <c r="C1160" s="48"/>
    </row>
    <row r="1161" spans="3:3" x14ac:dyDescent="0.3">
      <c r="C1161" s="48"/>
    </row>
    <row r="1162" spans="3:3" x14ac:dyDescent="0.3">
      <c r="C1162" s="48"/>
    </row>
    <row r="1163" spans="3:3" x14ac:dyDescent="0.3">
      <c r="C1163" s="48"/>
    </row>
    <row r="1164" spans="3:3" x14ac:dyDescent="0.3">
      <c r="C1164" s="48"/>
    </row>
    <row r="1165" spans="3:3" x14ac:dyDescent="0.3">
      <c r="C1165" s="48"/>
    </row>
    <row r="1166" spans="3:3" x14ac:dyDescent="0.3">
      <c r="C1166" s="48"/>
    </row>
    <row r="1167" spans="3:3" x14ac:dyDescent="0.3">
      <c r="C1167" s="48"/>
    </row>
    <row r="1168" spans="3:3" x14ac:dyDescent="0.3">
      <c r="C1168" s="48"/>
    </row>
    <row r="1169" spans="3:3" x14ac:dyDescent="0.3">
      <c r="C1169" s="48"/>
    </row>
    <row r="1170" spans="3:3" x14ac:dyDescent="0.3">
      <c r="C1170" s="48"/>
    </row>
    <row r="1171" spans="3:3" x14ac:dyDescent="0.3">
      <c r="C1171" s="48"/>
    </row>
    <row r="1172" spans="3:3" x14ac:dyDescent="0.3">
      <c r="C1172" s="48"/>
    </row>
    <row r="1173" spans="3:3" x14ac:dyDescent="0.3">
      <c r="C1173" s="48"/>
    </row>
    <row r="1174" spans="3:3" x14ac:dyDescent="0.3">
      <c r="C1174" s="48"/>
    </row>
    <row r="1175" spans="3:3" x14ac:dyDescent="0.3">
      <c r="C1175" s="48"/>
    </row>
    <row r="1176" spans="3:3" x14ac:dyDescent="0.3">
      <c r="C1176" s="48"/>
    </row>
    <row r="1177" spans="3:3" x14ac:dyDescent="0.3">
      <c r="C1177" s="48"/>
    </row>
    <row r="1178" spans="3:3" x14ac:dyDescent="0.3">
      <c r="C1178" s="48"/>
    </row>
    <row r="1179" spans="3:3" x14ac:dyDescent="0.3">
      <c r="C1179" s="48"/>
    </row>
    <row r="1180" spans="3:3" x14ac:dyDescent="0.3">
      <c r="C1180" s="48"/>
    </row>
    <row r="1181" spans="3:3" x14ac:dyDescent="0.3">
      <c r="C1181" s="48"/>
    </row>
    <row r="1182" spans="3:3" x14ac:dyDescent="0.3">
      <c r="C1182" s="48"/>
    </row>
    <row r="1183" spans="3:3" x14ac:dyDescent="0.3">
      <c r="C1183" s="48"/>
    </row>
    <row r="1184" spans="3:3" x14ac:dyDescent="0.3">
      <c r="C1184" s="48"/>
    </row>
    <row r="1185" spans="3:3" x14ac:dyDescent="0.3">
      <c r="C1185" s="48"/>
    </row>
    <row r="1186" spans="3:3" x14ac:dyDescent="0.3">
      <c r="C1186" s="48"/>
    </row>
    <row r="1187" spans="3:3" x14ac:dyDescent="0.3">
      <c r="C1187" s="48"/>
    </row>
    <row r="1188" spans="3:3" x14ac:dyDescent="0.3">
      <c r="C1188" s="48"/>
    </row>
    <row r="1189" spans="3:3" x14ac:dyDescent="0.3">
      <c r="C1189" s="48"/>
    </row>
    <row r="1190" spans="3:3" x14ac:dyDescent="0.3">
      <c r="C1190" s="48"/>
    </row>
    <row r="1191" spans="3:3" x14ac:dyDescent="0.3">
      <c r="C1191" s="48"/>
    </row>
    <row r="1192" spans="3:3" x14ac:dyDescent="0.3">
      <c r="C1192" s="48"/>
    </row>
    <row r="1193" spans="3:3" x14ac:dyDescent="0.3">
      <c r="C1193" s="48"/>
    </row>
    <row r="1194" spans="3:3" x14ac:dyDescent="0.3">
      <c r="C1194" s="48"/>
    </row>
    <row r="1195" spans="3:3" x14ac:dyDescent="0.3">
      <c r="C1195" s="48"/>
    </row>
    <row r="1196" spans="3:3" x14ac:dyDescent="0.3">
      <c r="C1196" s="48"/>
    </row>
    <row r="1197" spans="3:3" x14ac:dyDescent="0.3">
      <c r="C1197" s="48"/>
    </row>
    <row r="1198" spans="3:3" x14ac:dyDescent="0.3">
      <c r="C1198" s="48"/>
    </row>
  </sheetData>
  <sortState xmlns:xlrd2="http://schemas.microsoft.com/office/spreadsheetml/2017/richdata2" ref="B131:H151">
    <sortCondition ref="B131"/>
  </sortState>
  <conditionalFormatting sqref="D1:D1048576">
    <cfRule type="duplicateValues" dxfId="5" priority="1"/>
    <cfRule type="duplicateValues" dxfId="4" priority="2"/>
  </conditionalFormatting>
  <conditionalFormatting sqref="C200:C202 C209:C1198 C180 C204:C207 C177:C178">
    <cfRule type="duplicateValues" dxfId="3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17"/>
  <sheetViews>
    <sheetView zoomScaleNormal="100" workbookViewId="0">
      <selection activeCell="K385" sqref="K385"/>
    </sheetView>
  </sheetViews>
  <sheetFormatPr defaultColWidth="9.109375" defaultRowHeight="14.4" x14ac:dyDescent="0.3"/>
  <cols>
    <col min="1" max="1" width="5.6640625" style="18" bestFit="1" customWidth="1"/>
    <col min="2" max="2" width="8.88671875" style="18" bestFit="1" customWidth="1"/>
    <col min="3" max="3" width="5" style="18" bestFit="1" customWidth="1"/>
    <col min="4" max="4" width="31.6640625" style="19" bestFit="1" customWidth="1"/>
    <col min="5" max="5" width="10.44140625" style="18" bestFit="1" customWidth="1"/>
    <col min="6" max="6" width="6.5546875" style="18" bestFit="1" customWidth="1"/>
    <col min="7" max="7" width="31.88671875" style="19" bestFit="1" customWidth="1"/>
    <col min="8" max="8" width="16.5546875" style="18" bestFit="1" customWidth="1"/>
    <col min="9" max="11" width="15.109375" style="81" bestFit="1" customWidth="1"/>
    <col min="12" max="12" width="15.109375" style="57" bestFit="1" customWidth="1"/>
    <col min="13" max="16384" width="9.109375" style="19"/>
  </cols>
  <sheetData>
    <row r="1" spans="1:12" s="28" customFormat="1" x14ac:dyDescent="0.3">
      <c r="A1" s="42" t="s">
        <v>240</v>
      </c>
      <c r="B1" s="42" t="s">
        <v>241</v>
      </c>
      <c r="C1" s="42" t="s">
        <v>242</v>
      </c>
      <c r="D1" s="43" t="s">
        <v>243</v>
      </c>
      <c r="E1" s="42" t="s">
        <v>244</v>
      </c>
      <c r="F1" s="42" t="s">
        <v>245</v>
      </c>
      <c r="G1" s="43" t="s">
        <v>246</v>
      </c>
      <c r="H1" s="42" t="s">
        <v>247</v>
      </c>
      <c r="I1" s="79" t="s">
        <v>248</v>
      </c>
      <c r="J1" s="79" t="s">
        <v>249</v>
      </c>
      <c r="K1" s="79" t="s">
        <v>250</v>
      </c>
      <c r="L1" s="56" t="s">
        <v>320</v>
      </c>
    </row>
    <row r="2" spans="1:12" x14ac:dyDescent="0.3">
      <c r="A2" s="6">
        <v>1</v>
      </c>
      <c r="B2" s="6">
        <v>206</v>
      </c>
      <c r="C2" s="7">
        <v>1</v>
      </c>
      <c r="D2" s="11" t="s">
        <v>1135</v>
      </c>
      <c r="E2" s="6">
        <v>1990</v>
      </c>
      <c r="F2" s="7" t="s">
        <v>68</v>
      </c>
      <c r="G2" s="11" t="s">
        <v>1134</v>
      </c>
      <c r="H2" s="7" t="s">
        <v>3</v>
      </c>
      <c r="I2" s="9">
        <v>1.7123263888888889E-2</v>
      </c>
      <c r="J2" s="9">
        <v>3.6118981481481481E-2</v>
      </c>
      <c r="K2" s="9">
        <v>5.4809953703703701E-2</v>
      </c>
      <c r="L2" s="47">
        <v>7.4269560185185185E-2</v>
      </c>
    </row>
    <row r="3" spans="1:12" x14ac:dyDescent="0.3">
      <c r="A3" s="6">
        <v>2</v>
      </c>
      <c r="B3" s="6">
        <v>159</v>
      </c>
      <c r="C3" s="7">
        <v>1</v>
      </c>
      <c r="D3" s="11" t="s">
        <v>418</v>
      </c>
      <c r="E3" s="6">
        <v>1987</v>
      </c>
      <c r="F3" s="7" t="s">
        <v>69</v>
      </c>
      <c r="G3" s="11" t="s">
        <v>774</v>
      </c>
      <c r="H3" s="7" t="s">
        <v>3</v>
      </c>
      <c r="I3" s="9">
        <v>1.7736921296296296E-2</v>
      </c>
      <c r="J3" s="9">
        <v>3.7396296296296296E-2</v>
      </c>
      <c r="K3" s="9">
        <v>5.6906712962962964E-2</v>
      </c>
      <c r="L3" s="47">
        <v>7.6673726851851851E-2</v>
      </c>
    </row>
    <row r="4" spans="1:12" x14ac:dyDescent="0.3">
      <c r="A4" s="6">
        <v>3</v>
      </c>
      <c r="B4" s="6">
        <v>155</v>
      </c>
      <c r="C4" s="7">
        <v>1</v>
      </c>
      <c r="D4" s="11" t="s">
        <v>190</v>
      </c>
      <c r="E4" s="6">
        <v>2003</v>
      </c>
      <c r="F4" s="7" t="s">
        <v>75</v>
      </c>
      <c r="G4" s="11" t="s">
        <v>33</v>
      </c>
      <c r="H4" s="7" t="s">
        <v>5</v>
      </c>
      <c r="I4" s="9">
        <v>1.7722337962962964E-2</v>
      </c>
      <c r="J4" s="9">
        <v>3.7361458333333333E-2</v>
      </c>
      <c r="K4" s="9">
        <v>5.6900347222222224E-2</v>
      </c>
      <c r="L4" s="47">
        <v>7.6799884259259266E-2</v>
      </c>
    </row>
    <row r="5" spans="1:12" x14ac:dyDescent="0.3">
      <c r="A5" s="6">
        <v>4</v>
      </c>
      <c r="B5" s="6">
        <v>163</v>
      </c>
      <c r="C5" s="7">
        <v>2</v>
      </c>
      <c r="D5" s="11" t="s">
        <v>598</v>
      </c>
      <c r="E5" s="6">
        <v>1987</v>
      </c>
      <c r="F5" s="7" t="s">
        <v>69</v>
      </c>
      <c r="G5" s="11" t="s">
        <v>0</v>
      </c>
      <c r="H5" s="7" t="s">
        <v>0</v>
      </c>
      <c r="I5" s="9">
        <v>1.8268865740740742E-2</v>
      </c>
      <c r="J5" s="9">
        <v>3.8037615740740736E-2</v>
      </c>
      <c r="K5" s="9">
        <v>5.7106597222222222E-2</v>
      </c>
      <c r="L5" s="47">
        <v>7.6921527777777776E-2</v>
      </c>
    </row>
    <row r="6" spans="1:12" x14ac:dyDescent="0.3">
      <c r="A6" s="6">
        <v>5</v>
      </c>
      <c r="B6" s="6">
        <v>153</v>
      </c>
      <c r="C6" s="7">
        <v>2</v>
      </c>
      <c r="D6" s="11" t="s">
        <v>476</v>
      </c>
      <c r="E6" s="6">
        <v>1993</v>
      </c>
      <c r="F6" s="7" t="s">
        <v>68</v>
      </c>
      <c r="G6" s="11" t="s">
        <v>994</v>
      </c>
      <c r="H6" s="7" t="s">
        <v>9</v>
      </c>
      <c r="I6" s="9">
        <v>1.7966898148148149E-2</v>
      </c>
      <c r="J6" s="9">
        <v>3.8062152777777782E-2</v>
      </c>
      <c r="K6" s="9">
        <v>5.7633217592592594E-2</v>
      </c>
      <c r="L6" s="47">
        <v>7.7569560185185182E-2</v>
      </c>
    </row>
    <row r="7" spans="1:12" x14ac:dyDescent="0.3">
      <c r="A7" s="6">
        <v>6</v>
      </c>
      <c r="B7" s="6">
        <v>178</v>
      </c>
      <c r="C7" s="7">
        <v>3</v>
      </c>
      <c r="D7" s="11" t="s">
        <v>541</v>
      </c>
      <c r="E7" s="6">
        <v>1983</v>
      </c>
      <c r="F7" s="7" t="s">
        <v>69</v>
      </c>
      <c r="G7" s="11" t="s">
        <v>1004</v>
      </c>
      <c r="H7" s="7" t="s">
        <v>40</v>
      </c>
      <c r="I7" s="9">
        <v>1.8557060185185183E-2</v>
      </c>
      <c r="J7" s="9">
        <v>3.9019444444444447E-2</v>
      </c>
      <c r="K7" s="9">
        <v>5.8578125000000002E-2</v>
      </c>
      <c r="L7" s="47">
        <v>7.8082060185185195E-2</v>
      </c>
    </row>
    <row r="8" spans="1:12" x14ac:dyDescent="0.3">
      <c r="A8" s="6">
        <v>7</v>
      </c>
      <c r="B8" s="6">
        <v>151</v>
      </c>
      <c r="C8" s="7">
        <v>2</v>
      </c>
      <c r="D8" s="11" t="s">
        <v>355</v>
      </c>
      <c r="E8" s="6">
        <v>2004</v>
      </c>
      <c r="F8" s="7" t="s">
        <v>75</v>
      </c>
      <c r="G8" s="11" t="s">
        <v>994</v>
      </c>
      <c r="H8" s="7" t="s">
        <v>9</v>
      </c>
      <c r="I8" s="9">
        <v>1.807465277777778E-2</v>
      </c>
      <c r="J8" s="9">
        <v>3.8041435185185185E-2</v>
      </c>
      <c r="K8" s="9">
        <v>5.8449537037037036E-2</v>
      </c>
      <c r="L8" s="47">
        <v>7.8100925925925921E-2</v>
      </c>
    </row>
    <row r="9" spans="1:12" x14ac:dyDescent="0.3">
      <c r="A9" s="6">
        <v>8</v>
      </c>
      <c r="B9" s="6">
        <v>166</v>
      </c>
      <c r="C9" s="7">
        <v>4</v>
      </c>
      <c r="D9" s="11" t="s">
        <v>711</v>
      </c>
      <c r="E9" s="6">
        <v>1979</v>
      </c>
      <c r="F9" s="7" t="s">
        <v>69</v>
      </c>
      <c r="G9" s="11" t="s">
        <v>323</v>
      </c>
      <c r="H9" s="7" t="s">
        <v>5</v>
      </c>
      <c r="I9" s="9">
        <v>1.8603819444444444E-2</v>
      </c>
      <c r="J9" s="9">
        <v>3.9002199074074075E-2</v>
      </c>
      <c r="K9" s="9">
        <v>5.8578472222222226E-2</v>
      </c>
      <c r="L9" s="47">
        <v>7.8103124999999995E-2</v>
      </c>
    </row>
    <row r="10" spans="1:12" x14ac:dyDescent="0.3">
      <c r="A10" s="6">
        <v>9</v>
      </c>
      <c r="B10" s="6">
        <v>158</v>
      </c>
      <c r="C10" s="7">
        <v>5</v>
      </c>
      <c r="D10" s="11" t="s">
        <v>138</v>
      </c>
      <c r="E10" s="6">
        <v>1982</v>
      </c>
      <c r="F10" s="7" t="s">
        <v>69</v>
      </c>
      <c r="G10" s="11" t="s">
        <v>323</v>
      </c>
      <c r="H10" s="7" t="s">
        <v>5</v>
      </c>
      <c r="I10" s="9">
        <v>1.8328703703703705E-2</v>
      </c>
      <c r="J10" s="9">
        <v>3.861875E-2</v>
      </c>
      <c r="K10" s="9">
        <v>5.8448611111111111E-2</v>
      </c>
      <c r="L10" s="47">
        <v>7.8444097222222217E-2</v>
      </c>
    </row>
    <row r="11" spans="1:12" x14ac:dyDescent="0.3">
      <c r="A11" s="6">
        <v>10</v>
      </c>
      <c r="B11" s="6">
        <v>156</v>
      </c>
      <c r="C11" s="7">
        <v>6</v>
      </c>
      <c r="D11" s="11" t="s">
        <v>415</v>
      </c>
      <c r="E11" s="6">
        <v>1982</v>
      </c>
      <c r="F11" s="7" t="s">
        <v>69</v>
      </c>
      <c r="G11" s="11" t="s">
        <v>321</v>
      </c>
      <c r="H11" s="7" t="s">
        <v>3</v>
      </c>
      <c r="I11" s="9">
        <v>1.8454166666666667E-2</v>
      </c>
      <c r="J11" s="9">
        <v>3.8931597222222225E-2</v>
      </c>
      <c r="K11" s="9">
        <v>5.8443287037037044E-2</v>
      </c>
      <c r="L11" s="47">
        <v>7.8459259259259256E-2</v>
      </c>
    </row>
    <row r="12" spans="1:12" x14ac:dyDescent="0.3">
      <c r="A12" s="6">
        <v>11</v>
      </c>
      <c r="B12" s="6">
        <v>169</v>
      </c>
      <c r="C12" s="7">
        <v>7</v>
      </c>
      <c r="D12" s="11" t="s">
        <v>480</v>
      </c>
      <c r="E12" s="6">
        <v>1986</v>
      </c>
      <c r="F12" s="7" t="s">
        <v>69</v>
      </c>
      <c r="G12" s="11" t="s">
        <v>321</v>
      </c>
      <c r="H12" s="7" t="s">
        <v>3</v>
      </c>
      <c r="I12" s="9">
        <v>1.8471527777777778E-2</v>
      </c>
      <c r="J12" s="9">
        <v>3.8767245370370372E-2</v>
      </c>
      <c r="K12" s="9">
        <v>5.8522106481481484E-2</v>
      </c>
      <c r="L12" s="47">
        <v>7.9067939814814817E-2</v>
      </c>
    </row>
    <row r="13" spans="1:12" x14ac:dyDescent="0.3">
      <c r="A13" s="6">
        <v>12</v>
      </c>
      <c r="B13" s="6">
        <v>192</v>
      </c>
      <c r="C13" s="7">
        <v>8</v>
      </c>
      <c r="D13" s="11" t="s">
        <v>1005</v>
      </c>
      <c r="E13" s="6">
        <v>1997</v>
      </c>
      <c r="F13" s="7" t="s">
        <v>69</v>
      </c>
      <c r="G13" s="11" t="s">
        <v>0</v>
      </c>
      <c r="H13" s="7" t="s">
        <v>31</v>
      </c>
      <c r="I13" s="9">
        <v>1.8550810185185184E-2</v>
      </c>
      <c r="J13" s="9">
        <v>3.9039814814814819E-2</v>
      </c>
      <c r="K13" s="9">
        <v>5.9359722222222223E-2</v>
      </c>
      <c r="L13" s="47">
        <v>7.9709259259259257E-2</v>
      </c>
    </row>
    <row r="14" spans="1:12" x14ac:dyDescent="0.3">
      <c r="A14" s="6">
        <v>13</v>
      </c>
      <c r="B14" s="6">
        <v>161</v>
      </c>
      <c r="C14" s="7">
        <v>9</v>
      </c>
      <c r="D14" s="11" t="s">
        <v>96</v>
      </c>
      <c r="E14" s="6">
        <v>1980</v>
      </c>
      <c r="F14" s="7" t="s">
        <v>69</v>
      </c>
      <c r="G14" s="11" t="s">
        <v>323</v>
      </c>
      <c r="H14" s="7" t="s">
        <v>5</v>
      </c>
      <c r="I14" s="9">
        <v>1.9324305555555556E-2</v>
      </c>
      <c r="J14" s="9">
        <v>3.9785995370370371E-2</v>
      </c>
      <c r="K14" s="9">
        <v>5.9757175925925922E-2</v>
      </c>
      <c r="L14" s="47">
        <v>7.9711805555555557E-2</v>
      </c>
    </row>
    <row r="15" spans="1:12" x14ac:dyDescent="0.3">
      <c r="A15" s="6">
        <v>14</v>
      </c>
      <c r="B15" s="6">
        <v>196</v>
      </c>
      <c r="C15" s="7">
        <v>10</v>
      </c>
      <c r="D15" s="11" t="s">
        <v>293</v>
      </c>
      <c r="E15" s="6">
        <v>1970</v>
      </c>
      <c r="F15" s="7" t="s">
        <v>69</v>
      </c>
      <c r="G15" s="11" t="s">
        <v>1000</v>
      </c>
      <c r="H15" s="7" t="s">
        <v>117</v>
      </c>
      <c r="I15" s="9">
        <v>1.9038773148148145E-2</v>
      </c>
      <c r="J15" s="9">
        <v>3.9582754629629631E-2</v>
      </c>
      <c r="K15" s="9">
        <v>5.9345486111111116E-2</v>
      </c>
      <c r="L15" s="47">
        <v>7.9730671296296296E-2</v>
      </c>
    </row>
    <row r="16" spans="1:12" x14ac:dyDescent="0.3">
      <c r="A16" s="6">
        <v>15</v>
      </c>
      <c r="B16" s="6">
        <v>318</v>
      </c>
      <c r="C16" s="7">
        <v>11</v>
      </c>
      <c r="D16" s="11" t="s">
        <v>104</v>
      </c>
      <c r="E16" s="6">
        <v>1990</v>
      </c>
      <c r="F16" s="7" t="s">
        <v>69</v>
      </c>
      <c r="G16" s="11" t="s">
        <v>41</v>
      </c>
      <c r="H16" s="7" t="s">
        <v>43</v>
      </c>
      <c r="I16" s="9">
        <v>1.9039814814814811E-2</v>
      </c>
      <c r="J16" s="9">
        <v>3.962997685185185E-2</v>
      </c>
      <c r="K16" s="9">
        <v>5.9768634259259261E-2</v>
      </c>
      <c r="L16" s="47">
        <v>7.981550925925926E-2</v>
      </c>
    </row>
    <row r="17" spans="1:12" x14ac:dyDescent="0.3">
      <c r="A17" s="6">
        <v>16</v>
      </c>
      <c r="B17" s="6">
        <v>279</v>
      </c>
      <c r="C17" s="7">
        <v>3</v>
      </c>
      <c r="D17" s="11" t="s">
        <v>261</v>
      </c>
      <c r="E17" s="6">
        <v>2004</v>
      </c>
      <c r="F17" s="7" t="s">
        <v>75</v>
      </c>
      <c r="G17" s="11" t="s">
        <v>994</v>
      </c>
      <c r="H17" s="7" t="s">
        <v>9</v>
      </c>
      <c r="I17" s="9">
        <v>1.8996759259259258E-2</v>
      </c>
      <c r="J17" s="9">
        <v>3.9256481481481482E-2</v>
      </c>
      <c r="K17" s="9">
        <v>5.9734374999999999E-2</v>
      </c>
      <c r="L17" s="47">
        <v>7.9861111111111105E-2</v>
      </c>
    </row>
    <row r="18" spans="1:12" x14ac:dyDescent="0.3">
      <c r="A18" s="6">
        <v>17</v>
      </c>
      <c r="B18" s="6">
        <v>307</v>
      </c>
      <c r="C18" s="7">
        <v>12</v>
      </c>
      <c r="D18" s="11" t="s">
        <v>130</v>
      </c>
      <c r="E18" s="6">
        <v>1985</v>
      </c>
      <c r="F18" s="7" t="s">
        <v>69</v>
      </c>
      <c r="G18" s="11" t="s">
        <v>1136</v>
      </c>
      <c r="H18" s="7" t="s">
        <v>3</v>
      </c>
      <c r="I18" s="9">
        <v>1.9565046296296296E-2</v>
      </c>
      <c r="J18" s="9">
        <v>3.9601967592592595E-2</v>
      </c>
      <c r="K18" s="9">
        <v>5.968587962962963E-2</v>
      </c>
      <c r="L18" s="47">
        <v>8.0073263888888899E-2</v>
      </c>
    </row>
    <row r="19" spans="1:12" x14ac:dyDescent="0.3">
      <c r="A19" s="6">
        <v>18</v>
      </c>
      <c r="B19" s="6">
        <v>198</v>
      </c>
      <c r="C19" s="7">
        <v>13</v>
      </c>
      <c r="D19" s="11" t="s">
        <v>486</v>
      </c>
      <c r="E19" s="6">
        <v>1976</v>
      </c>
      <c r="F19" s="7" t="s">
        <v>69</v>
      </c>
      <c r="G19" s="11" t="s">
        <v>0</v>
      </c>
      <c r="H19" s="7" t="s">
        <v>485</v>
      </c>
      <c r="I19" s="9">
        <v>1.8638078703703705E-2</v>
      </c>
      <c r="J19" s="9">
        <v>3.9032986111111112E-2</v>
      </c>
      <c r="K19" s="9">
        <v>5.9357291666666666E-2</v>
      </c>
      <c r="L19" s="47">
        <v>8.0176504629629622E-2</v>
      </c>
    </row>
    <row r="20" spans="1:12" x14ac:dyDescent="0.3">
      <c r="A20" s="6">
        <v>19</v>
      </c>
      <c r="B20" s="6">
        <v>243</v>
      </c>
      <c r="C20" s="7">
        <v>14</v>
      </c>
      <c r="D20" s="11" t="s">
        <v>1011</v>
      </c>
      <c r="E20" s="6">
        <v>1989</v>
      </c>
      <c r="F20" s="7" t="s">
        <v>69</v>
      </c>
      <c r="G20" s="11" t="s">
        <v>1010</v>
      </c>
      <c r="H20" s="7" t="s">
        <v>3</v>
      </c>
      <c r="I20" s="9">
        <v>1.8585416666666667E-2</v>
      </c>
      <c r="J20" s="9">
        <v>3.9045023148148152E-2</v>
      </c>
      <c r="K20" s="9">
        <v>5.902488425925926E-2</v>
      </c>
      <c r="L20" s="47">
        <v>8.0406249999999999E-2</v>
      </c>
    </row>
    <row r="21" spans="1:12" x14ac:dyDescent="0.3">
      <c r="A21" s="6">
        <v>20</v>
      </c>
      <c r="B21" s="6">
        <v>195</v>
      </c>
      <c r="C21" s="7">
        <v>15</v>
      </c>
      <c r="D21" s="11" t="s">
        <v>672</v>
      </c>
      <c r="E21" s="6">
        <v>1987</v>
      </c>
      <c r="F21" s="7" t="s">
        <v>69</v>
      </c>
      <c r="G21" s="11" t="s">
        <v>0</v>
      </c>
      <c r="H21" s="7" t="s">
        <v>3</v>
      </c>
      <c r="I21" s="9">
        <v>1.9000347222222221E-2</v>
      </c>
      <c r="J21" s="9">
        <v>3.9609953703703703E-2</v>
      </c>
      <c r="K21" s="9">
        <v>5.9700347222222221E-2</v>
      </c>
      <c r="L21" s="47">
        <v>8.0440393518518519E-2</v>
      </c>
    </row>
    <row r="22" spans="1:12" x14ac:dyDescent="0.3">
      <c r="A22" s="6">
        <v>21</v>
      </c>
      <c r="B22" s="6">
        <v>189</v>
      </c>
      <c r="C22" s="7">
        <v>16</v>
      </c>
      <c r="D22" s="11" t="s">
        <v>306</v>
      </c>
      <c r="E22" s="6">
        <v>1984</v>
      </c>
      <c r="F22" s="7" t="s">
        <v>69</v>
      </c>
      <c r="G22" s="11" t="s">
        <v>753</v>
      </c>
      <c r="H22" s="7" t="s">
        <v>721</v>
      </c>
      <c r="I22" s="9">
        <v>1.9138888888888889E-2</v>
      </c>
      <c r="J22" s="9">
        <v>3.9640046296296298E-2</v>
      </c>
      <c r="K22" s="9">
        <v>5.9814699074074072E-2</v>
      </c>
      <c r="L22" s="47">
        <v>8.0443171296296301E-2</v>
      </c>
    </row>
    <row r="23" spans="1:12" x14ac:dyDescent="0.3">
      <c r="A23" s="6">
        <v>22</v>
      </c>
      <c r="B23" s="6">
        <v>175</v>
      </c>
      <c r="C23" s="7">
        <v>17</v>
      </c>
      <c r="D23" s="11" t="s">
        <v>389</v>
      </c>
      <c r="E23" s="6">
        <v>1986</v>
      </c>
      <c r="F23" s="7" t="s">
        <v>69</v>
      </c>
      <c r="G23" s="11" t="s">
        <v>994</v>
      </c>
      <c r="H23" s="7" t="s">
        <v>3</v>
      </c>
      <c r="I23" s="9">
        <v>1.9012037037037036E-2</v>
      </c>
      <c r="J23" s="9">
        <v>3.9580555555555556E-2</v>
      </c>
      <c r="K23" s="9">
        <v>5.9724421296296293E-2</v>
      </c>
      <c r="L23" s="47">
        <v>8.0486111111111105E-2</v>
      </c>
    </row>
    <row r="24" spans="1:12" x14ac:dyDescent="0.3">
      <c r="A24" s="6">
        <v>23</v>
      </c>
      <c r="B24" s="6">
        <v>157</v>
      </c>
      <c r="C24" s="7">
        <v>18</v>
      </c>
      <c r="D24" s="11" t="s">
        <v>71</v>
      </c>
      <c r="E24" s="6">
        <v>1984</v>
      </c>
      <c r="F24" s="7" t="s">
        <v>69</v>
      </c>
      <c r="G24" s="11" t="s">
        <v>21</v>
      </c>
      <c r="H24" s="7" t="s">
        <v>3</v>
      </c>
      <c r="I24" s="9">
        <v>1.8301967592592592E-2</v>
      </c>
      <c r="J24" s="9">
        <v>3.8925347222222226E-2</v>
      </c>
      <c r="K24" s="9">
        <v>6.0085069444444444E-2</v>
      </c>
      <c r="L24" s="47">
        <v>8.0521296296296299E-2</v>
      </c>
    </row>
    <row r="25" spans="1:12" x14ac:dyDescent="0.3">
      <c r="A25" s="6">
        <v>24</v>
      </c>
      <c r="B25" s="6">
        <v>199</v>
      </c>
      <c r="C25" s="7">
        <v>19</v>
      </c>
      <c r="D25" s="11" t="s">
        <v>153</v>
      </c>
      <c r="E25" s="6">
        <v>1988</v>
      </c>
      <c r="F25" s="7" t="s">
        <v>69</v>
      </c>
      <c r="G25" s="11" t="s">
        <v>767</v>
      </c>
      <c r="H25" s="7" t="s">
        <v>40</v>
      </c>
      <c r="I25" s="9">
        <v>1.9058217592592592E-2</v>
      </c>
      <c r="J25" s="9">
        <v>3.9622916666666667E-2</v>
      </c>
      <c r="K25" s="9">
        <v>5.9749305555555556E-2</v>
      </c>
      <c r="L25" s="47">
        <v>8.0528240740740734E-2</v>
      </c>
    </row>
    <row r="26" spans="1:12" x14ac:dyDescent="0.3">
      <c r="A26" s="6">
        <v>25</v>
      </c>
      <c r="B26" s="6">
        <v>174</v>
      </c>
      <c r="C26" s="7">
        <v>20</v>
      </c>
      <c r="D26" s="11" t="s">
        <v>307</v>
      </c>
      <c r="E26" s="6">
        <v>1985</v>
      </c>
      <c r="F26" s="7" t="s">
        <v>69</v>
      </c>
      <c r="G26" s="11" t="s">
        <v>1137</v>
      </c>
      <c r="H26" s="7" t="s">
        <v>5</v>
      </c>
      <c r="I26" s="9">
        <v>1.8992361111111109E-2</v>
      </c>
      <c r="J26" s="9">
        <v>3.9595601851851854E-2</v>
      </c>
      <c r="K26" s="9">
        <v>5.9745601851851848E-2</v>
      </c>
      <c r="L26" s="47">
        <v>8.0542013888888889E-2</v>
      </c>
    </row>
    <row r="27" spans="1:12" x14ac:dyDescent="0.3">
      <c r="A27" s="6">
        <v>26</v>
      </c>
      <c r="B27" s="6">
        <v>168</v>
      </c>
      <c r="C27" s="7">
        <v>21</v>
      </c>
      <c r="D27" s="11" t="s">
        <v>271</v>
      </c>
      <c r="E27" s="6">
        <v>1981</v>
      </c>
      <c r="F27" s="7" t="s">
        <v>69</v>
      </c>
      <c r="G27" s="11" t="s">
        <v>994</v>
      </c>
      <c r="H27" s="7" t="s">
        <v>3</v>
      </c>
      <c r="I27" s="9">
        <v>1.9687384259259259E-2</v>
      </c>
      <c r="J27" s="9">
        <v>4.0395370370370373E-2</v>
      </c>
      <c r="K27" s="9">
        <v>6.0219212962962961E-2</v>
      </c>
      <c r="L27" s="47">
        <v>8.0546527777777779E-2</v>
      </c>
    </row>
    <row r="28" spans="1:12" x14ac:dyDescent="0.3">
      <c r="A28" s="6">
        <v>27</v>
      </c>
      <c r="B28" s="6">
        <v>191</v>
      </c>
      <c r="C28" s="7">
        <v>22</v>
      </c>
      <c r="D28" s="11" t="s">
        <v>80</v>
      </c>
      <c r="E28" s="6">
        <v>1989</v>
      </c>
      <c r="F28" s="7" t="s">
        <v>69</v>
      </c>
      <c r="G28" s="11" t="s">
        <v>765</v>
      </c>
      <c r="H28" s="7" t="s">
        <v>5</v>
      </c>
      <c r="I28" s="9">
        <v>1.8602199074074077E-2</v>
      </c>
      <c r="J28" s="9">
        <v>3.9009606481481482E-2</v>
      </c>
      <c r="K28" s="9">
        <v>5.8555208333333331E-2</v>
      </c>
      <c r="L28" s="47">
        <v>8.055914351851852E-2</v>
      </c>
    </row>
    <row r="29" spans="1:12" x14ac:dyDescent="0.3">
      <c r="A29" s="6">
        <v>28</v>
      </c>
      <c r="B29" s="6">
        <v>152</v>
      </c>
      <c r="C29" s="7">
        <v>23</v>
      </c>
      <c r="D29" s="11" t="s">
        <v>776</v>
      </c>
      <c r="E29" s="6">
        <v>1997</v>
      </c>
      <c r="F29" s="7" t="s">
        <v>69</v>
      </c>
      <c r="G29" s="11" t="s">
        <v>323</v>
      </c>
      <c r="H29" s="7" t="s">
        <v>5</v>
      </c>
      <c r="I29" s="9">
        <v>1.9232870370370369E-2</v>
      </c>
      <c r="J29" s="9">
        <v>3.9788541666666663E-2</v>
      </c>
      <c r="K29" s="9">
        <v>5.970659722222222E-2</v>
      </c>
      <c r="L29" s="47">
        <v>8.0693287037037029E-2</v>
      </c>
    </row>
    <row r="30" spans="1:12" x14ac:dyDescent="0.3">
      <c r="A30" s="6">
        <v>29</v>
      </c>
      <c r="B30" s="6">
        <v>176</v>
      </c>
      <c r="C30" s="7">
        <v>24</v>
      </c>
      <c r="D30" s="11" t="s">
        <v>322</v>
      </c>
      <c r="E30" s="6">
        <v>1980</v>
      </c>
      <c r="F30" s="7" t="s">
        <v>69</v>
      </c>
      <c r="G30" s="11" t="s">
        <v>994</v>
      </c>
      <c r="H30" s="7" t="s">
        <v>3</v>
      </c>
      <c r="I30" s="9">
        <v>1.9054050925925926E-2</v>
      </c>
      <c r="J30" s="9">
        <v>3.959212962962963E-2</v>
      </c>
      <c r="K30" s="9">
        <v>5.9451041666666669E-2</v>
      </c>
      <c r="L30" s="47">
        <v>8.0711689814814816E-2</v>
      </c>
    </row>
    <row r="31" spans="1:12" x14ac:dyDescent="0.3">
      <c r="A31" s="6">
        <v>30</v>
      </c>
      <c r="B31" s="6">
        <v>170</v>
      </c>
      <c r="C31" s="7">
        <v>25</v>
      </c>
      <c r="D31" s="11" t="s">
        <v>39</v>
      </c>
      <c r="E31" s="6">
        <v>1989</v>
      </c>
      <c r="F31" s="7" t="s">
        <v>69</v>
      </c>
      <c r="G31" s="11" t="s">
        <v>417</v>
      </c>
      <c r="H31" s="7" t="s">
        <v>19</v>
      </c>
      <c r="I31" s="9">
        <v>1.9078472222222222E-2</v>
      </c>
      <c r="J31" s="9">
        <v>4.0284722222222222E-2</v>
      </c>
      <c r="K31" s="9">
        <v>6.0208564814814812E-2</v>
      </c>
      <c r="L31" s="47">
        <v>8.0715624999999999E-2</v>
      </c>
    </row>
    <row r="32" spans="1:12" x14ac:dyDescent="0.3">
      <c r="A32" s="6">
        <v>31</v>
      </c>
      <c r="B32" s="6">
        <v>205</v>
      </c>
      <c r="C32" s="7">
        <v>26</v>
      </c>
      <c r="D32" s="11" t="s">
        <v>804</v>
      </c>
      <c r="E32" s="6">
        <v>1997</v>
      </c>
      <c r="F32" s="7" t="s">
        <v>69</v>
      </c>
      <c r="G32" s="11" t="s">
        <v>0</v>
      </c>
      <c r="H32" s="7" t="s">
        <v>121</v>
      </c>
      <c r="I32" s="9">
        <v>1.9227546296296295E-2</v>
      </c>
      <c r="J32" s="9">
        <v>4.0335069444444448E-2</v>
      </c>
      <c r="K32" s="9">
        <v>6.0312499999999998E-2</v>
      </c>
      <c r="L32" s="47">
        <v>8.0723148148148141E-2</v>
      </c>
    </row>
    <row r="33" spans="1:12" x14ac:dyDescent="0.3">
      <c r="A33" s="6">
        <v>32</v>
      </c>
      <c r="B33" s="6">
        <v>269</v>
      </c>
      <c r="C33" s="7">
        <v>27</v>
      </c>
      <c r="D33" s="11" t="s">
        <v>877</v>
      </c>
      <c r="E33" s="6">
        <v>1984</v>
      </c>
      <c r="F33" s="7" t="s">
        <v>69</v>
      </c>
      <c r="G33" s="11" t="s">
        <v>1138</v>
      </c>
      <c r="H33" s="7" t="s">
        <v>9</v>
      </c>
      <c r="I33" s="9">
        <v>1.9583796296296297E-2</v>
      </c>
      <c r="J33" s="9">
        <v>4.0811458333333335E-2</v>
      </c>
      <c r="K33" s="9">
        <v>6.0884837962962964E-2</v>
      </c>
      <c r="L33" s="47">
        <v>8.1020023148148143E-2</v>
      </c>
    </row>
    <row r="34" spans="1:12" x14ac:dyDescent="0.3">
      <c r="A34" s="6">
        <v>33</v>
      </c>
      <c r="B34" s="6">
        <v>239</v>
      </c>
      <c r="C34" s="7">
        <v>28</v>
      </c>
      <c r="D34" s="11" t="s">
        <v>77</v>
      </c>
      <c r="E34" s="6">
        <v>1967</v>
      </c>
      <c r="F34" s="7" t="s">
        <v>69</v>
      </c>
      <c r="G34" s="11" t="s">
        <v>416</v>
      </c>
      <c r="H34" s="7" t="s">
        <v>23</v>
      </c>
      <c r="I34" s="9">
        <v>1.9336458333333334E-2</v>
      </c>
      <c r="J34" s="9">
        <v>4.0269097222222223E-2</v>
      </c>
      <c r="K34" s="9">
        <v>6.0261111111111106E-2</v>
      </c>
      <c r="L34" s="47">
        <v>8.1053472222222214E-2</v>
      </c>
    </row>
    <row r="35" spans="1:12" x14ac:dyDescent="0.3">
      <c r="A35" s="6">
        <v>34</v>
      </c>
      <c r="B35" s="6">
        <v>177</v>
      </c>
      <c r="C35" s="7">
        <v>29</v>
      </c>
      <c r="D35" s="11" t="s">
        <v>729</v>
      </c>
      <c r="E35" s="6">
        <v>1989</v>
      </c>
      <c r="F35" s="7" t="s">
        <v>69</v>
      </c>
      <c r="G35" s="11" t="s">
        <v>323</v>
      </c>
      <c r="H35" s="7" t="s">
        <v>5</v>
      </c>
      <c r="I35" s="9">
        <v>1.8981365740740743E-2</v>
      </c>
      <c r="J35" s="9">
        <v>3.9689004629629633E-2</v>
      </c>
      <c r="K35" s="9">
        <v>5.9864467592592591E-2</v>
      </c>
      <c r="L35" s="47">
        <v>8.1302777777777779E-2</v>
      </c>
    </row>
    <row r="36" spans="1:12" x14ac:dyDescent="0.3">
      <c r="A36" s="6">
        <v>35</v>
      </c>
      <c r="B36" s="6">
        <v>186</v>
      </c>
      <c r="C36" s="7">
        <v>30</v>
      </c>
      <c r="D36" s="11" t="s">
        <v>189</v>
      </c>
      <c r="E36" s="6">
        <v>1983</v>
      </c>
      <c r="F36" s="7" t="s">
        <v>69</v>
      </c>
      <c r="G36" s="11" t="s">
        <v>323</v>
      </c>
      <c r="H36" s="7" t="s">
        <v>5</v>
      </c>
      <c r="I36" s="9">
        <v>1.9179976851851851E-2</v>
      </c>
      <c r="J36" s="9">
        <v>4.0377083333333334E-2</v>
      </c>
      <c r="K36" s="9">
        <v>6.0341550925925934E-2</v>
      </c>
      <c r="L36" s="47">
        <v>8.1378703703703703E-2</v>
      </c>
    </row>
    <row r="37" spans="1:12" x14ac:dyDescent="0.3">
      <c r="A37" s="6">
        <v>36</v>
      </c>
      <c r="B37" s="6">
        <v>312</v>
      </c>
      <c r="C37" s="7">
        <v>31</v>
      </c>
      <c r="D37" s="11" t="s">
        <v>258</v>
      </c>
      <c r="E37" s="6">
        <v>1984</v>
      </c>
      <c r="F37" s="7" t="s">
        <v>69</v>
      </c>
      <c r="G37" s="11" t="s">
        <v>0</v>
      </c>
      <c r="H37" s="7" t="s">
        <v>3</v>
      </c>
      <c r="I37" s="9">
        <v>1.950127314814815E-2</v>
      </c>
      <c r="J37" s="9">
        <v>4.0919097222222221E-2</v>
      </c>
      <c r="K37" s="9">
        <v>6.0364583333333333E-2</v>
      </c>
      <c r="L37" s="47">
        <v>8.1460763888888885E-2</v>
      </c>
    </row>
    <row r="38" spans="1:12" x14ac:dyDescent="0.3">
      <c r="A38" s="6">
        <v>37</v>
      </c>
      <c r="B38" s="6">
        <v>181</v>
      </c>
      <c r="C38" s="7">
        <v>32</v>
      </c>
      <c r="D38" s="11" t="s">
        <v>109</v>
      </c>
      <c r="E38" s="6">
        <v>1982</v>
      </c>
      <c r="F38" s="7" t="s">
        <v>69</v>
      </c>
      <c r="G38" s="11" t="s">
        <v>321</v>
      </c>
      <c r="H38" s="7" t="s">
        <v>3</v>
      </c>
      <c r="I38" s="9">
        <v>1.9271180555555555E-2</v>
      </c>
      <c r="J38" s="9">
        <v>4.0377430555555559E-2</v>
      </c>
      <c r="K38" s="9">
        <v>6.0854513888888885E-2</v>
      </c>
      <c r="L38" s="47">
        <v>8.1577893518518518E-2</v>
      </c>
    </row>
    <row r="39" spans="1:12" x14ac:dyDescent="0.3">
      <c r="A39" s="6">
        <v>38</v>
      </c>
      <c r="B39" s="6">
        <v>203</v>
      </c>
      <c r="C39" s="7">
        <v>33</v>
      </c>
      <c r="D39" s="11" t="s">
        <v>76</v>
      </c>
      <c r="E39" s="6">
        <v>1982</v>
      </c>
      <c r="F39" s="7" t="s">
        <v>69</v>
      </c>
      <c r="G39" s="11" t="s">
        <v>323</v>
      </c>
      <c r="H39" s="7" t="s">
        <v>5</v>
      </c>
      <c r="I39" s="9">
        <v>1.856122685185185E-2</v>
      </c>
      <c r="J39" s="9">
        <v>3.9014699074074073E-2</v>
      </c>
      <c r="K39" s="9">
        <v>5.9787962962962959E-2</v>
      </c>
      <c r="L39" s="47">
        <v>8.1614120370370372E-2</v>
      </c>
    </row>
    <row r="40" spans="1:12" x14ac:dyDescent="0.3">
      <c r="A40" s="6">
        <v>39</v>
      </c>
      <c r="B40" s="6">
        <v>182</v>
      </c>
      <c r="C40" s="7">
        <v>34</v>
      </c>
      <c r="D40" s="11" t="s">
        <v>511</v>
      </c>
      <c r="E40" s="6">
        <v>1991</v>
      </c>
      <c r="F40" s="7" t="s">
        <v>69</v>
      </c>
      <c r="G40" s="11" t="s">
        <v>994</v>
      </c>
      <c r="H40" s="7" t="s">
        <v>9</v>
      </c>
      <c r="I40" s="9">
        <v>1.9295023148148151E-2</v>
      </c>
      <c r="J40" s="9">
        <v>4.0446759259259259E-2</v>
      </c>
      <c r="K40" s="9">
        <v>6.0326273148148146E-2</v>
      </c>
      <c r="L40" s="47">
        <v>8.1700000000000009E-2</v>
      </c>
    </row>
    <row r="41" spans="1:12" x14ac:dyDescent="0.3">
      <c r="A41" s="6">
        <v>40</v>
      </c>
      <c r="B41" s="6">
        <v>183</v>
      </c>
      <c r="C41" s="7">
        <v>35</v>
      </c>
      <c r="D41" s="11" t="s">
        <v>785</v>
      </c>
      <c r="E41" s="6">
        <v>1986</v>
      </c>
      <c r="F41" s="7" t="s">
        <v>69</v>
      </c>
      <c r="G41" s="11" t="s">
        <v>0</v>
      </c>
      <c r="H41" s="7" t="s">
        <v>3</v>
      </c>
      <c r="I41" s="9">
        <v>1.9344444444444445E-2</v>
      </c>
      <c r="J41" s="9">
        <v>4.0451967592592591E-2</v>
      </c>
      <c r="K41" s="9">
        <v>6.0844791666666669E-2</v>
      </c>
      <c r="L41" s="47">
        <v>8.1817013888888887E-2</v>
      </c>
    </row>
    <row r="42" spans="1:12" x14ac:dyDescent="0.3">
      <c r="A42" s="6">
        <v>41</v>
      </c>
      <c r="B42" s="6">
        <v>162</v>
      </c>
      <c r="C42" s="7">
        <v>36</v>
      </c>
      <c r="D42" s="11" t="s">
        <v>660</v>
      </c>
      <c r="E42" s="6">
        <v>1983</v>
      </c>
      <c r="F42" s="7" t="s">
        <v>69</v>
      </c>
      <c r="G42" s="11" t="s">
        <v>659</v>
      </c>
      <c r="H42" s="7" t="s">
        <v>3</v>
      </c>
      <c r="I42" s="9">
        <v>1.9051851851851851E-2</v>
      </c>
      <c r="J42" s="9">
        <v>3.9802314814814818E-2</v>
      </c>
      <c r="K42" s="9">
        <v>6.0848379629629634E-2</v>
      </c>
      <c r="L42" s="47">
        <v>8.1854976851851849E-2</v>
      </c>
    </row>
    <row r="43" spans="1:12" x14ac:dyDescent="0.3">
      <c r="A43" s="6">
        <v>42</v>
      </c>
      <c r="B43" s="6">
        <v>185</v>
      </c>
      <c r="C43" s="7">
        <v>37</v>
      </c>
      <c r="D43" s="11" t="s">
        <v>709</v>
      </c>
      <c r="E43" s="6">
        <v>2001</v>
      </c>
      <c r="F43" s="7" t="s">
        <v>69</v>
      </c>
      <c r="G43" s="11" t="s">
        <v>323</v>
      </c>
      <c r="H43" s="7" t="s">
        <v>5</v>
      </c>
      <c r="I43" s="9">
        <v>1.9310300925925925E-2</v>
      </c>
      <c r="J43" s="9">
        <v>4.0366898148148145E-2</v>
      </c>
      <c r="K43" s="9">
        <v>6.0887615740740746E-2</v>
      </c>
      <c r="L43" s="47">
        <v>8.204201388888889E-2</v>
      </c>
    </row>
    <row r="44" spans="1:12" x14ac:dyDescent="0.3">
      <c r="A44" s="6">
        <v>43</v>
      </c>
      <c r="B44" s="6">
        <v>217</v>
      </c>
      <c r="C44" s="7">
        <v>38</v>
      </c>
      <c r="D44" s="11" t="s">
        <v>626</v>
      </c>
      <c r="E44" s="6">
        <v>1987</v>
      </c>
      <c r="F44" s="7" t="s">
        <v>69</v>
      </c>
      <c r="G44" s="11" t="s">
        <v>438</v>
      </c>
      <c r="H44" s="7" t="s">
        <v>3</v>
      </c>
      <c r="I44" s="9">
        <v>1.9589120370370371E-2</v>
      </c>
      <c r="J44" s="9">
        <v>4.0828819444444449E-2</v>
      </c>
      <c r="K44" s="9">
        <v>6.0877430555555556E-2</v>
      </c>
      <c r="L44" s="47">
        <v>8.2065856481481472E-2</v>
      </c>
    </row>
    <row r="45" spans="1:12" x14ac:dyDescent="0.3">
      <c r="A45" s="6">
        <v>44</v>
      </c>
      <c r="B45" s="6">
        <v>329</v>
      </c>
      <c r="C45" s="7">
        <v>39</v>
      </c>
      <c r="D45" s="11" t="s">
        <v>110</v>
      </c>
      <c r="E45" s="6">
        <v>1977</v>
      </c>
      <c r="F45" s="7" t="s">
        <v>69</v>
      </c>
      <c r="G45" s="11" t="s">
        <v>1139</v>
      </c>
      <c r="H45" s="7" t="s">
        <v>3</v>
      </c>
      <c r="I45" s="9">
        <v>1.930173611111111E-2</v>
      </c>
      <c r="J45" s="9">
        <v>4.024988425925926E-2</v>
      </c>
      <c r="K45" s="9">
        <v>6.0501041666666665E-2</v>
      </c>
      <c r="L45" s="47">
        <v>8.208425925925926E-2</v>
      </c>
    </row>
    <row r="46" spans="1:12" x14ac:dyDescent="0.3">
      <c r="A46" s="6">
        <v>45</v>
      </c>
      <c r="B46" s="6">
        <v>211</v>
      </c>
      <c r="C46" s="7">
        <v>40</v>
      </c>
      <c r="D46" s="11" t="s">
        <v>475</v>
      </c>
      <c r="E46" s="6">
        <v>1976</v>
      </c>
      <c r="F46" s="7" t="s">
        <v>69</v>
      </c>
      <c r="G46" s="11" t="s">
        <v>765</v>
      </c>
      <c r="H46" s="7" t="s">
        <v>3</v>
      </c>
      <c r="I46" s="9">
        <v>1.9140624999999998E-2</v>
      </c>
      <c r="J46" s="9">
        <v>4.029479166666667E-2</v>
      </c>
      <c r="K46" s="9">
        <v>6.0861689814814816E-2</v>
      </c>
      <c r="L46" s="47">
        <v>8.2135648148148152E-2</v>
      </c>
    </row>
    <row r="47" spans="1:12" x14ac:dyDescent="0.3">
      <c r="A47" s="6">
        <v>46</v>
      </c>
      <c r="B47" s="6">
        <v>164</v>
      </c>
      <c r="C47" s="7">
        <v>41</v>
      </c>
      <c r="D47" s="11" t="s">
        <v>279</v>
      </c>
      <c r="E47" s="6">
        <v>1985</v>
      </c>
      <c r="F47" s="7" t="s">
        <v>69</v>
      </c>
      <c r="G47" s="11" t="s">
        <v>0</v>
      </c>
      <c r="H47" s="7" t="s">
        <v>3</v>
      </c>
      <c r="I47" s="9">
        <v>1.934976851851852E-2</v>
      </c>
      <c r="J47" s="9">
        <v>4.0833564814814816E-2</v>
      </c>
      <c r="K47" s="9">
        <v>6.1416087962962961E-2</v>
      </c>
      <c r="L47" s="47">
        <v>8.2411805555555551E-2</v>
      </c>
    </row>
    <row r="48" spans="1:12" x14ac:dyDescent="0.3">
      <c r="A48" s="6">
        <v>47</v>
      </c>
      <c r="B48" s="6">
        <v>216</v>
      </c>
      <c r="C48" s="7">
        <v>42</v>
      </c>
      <c r="D48" s="11" t="s">
        <v>427</v>
      </c>
      <c r="E48" s="6">
        <v>1987</v>
      </c>
      <c r="F48" s="7" t="s">
        <v>69</v>
      </c>
      <c r="G48" s="11" t="s">
        <v>0</v>
      </c>
      <c r="H48" s="7" t="s">
        <v>3</v>
      </c>
      <c r="I48" s="9">
        <v>1.9361226851851852E-2</v>
      </c>
      <c r="J48" s="9">
        <v>4.0370717592592593E-2</v>
      </c>
      <c r="K48" s="9">
        <v>6.0685532407407407E-2</v>
      </c>
      <c r="L48" s="47">
        <v>8.2473032407407401E-2</v>
      </c>
    </row>
    <row r="49" spans="1:12" s="27" customFormat="1" x14ac:dyDescent="0.3">
      <c r="A49" s="6">
        <v>48</v>
      </c>
      <c r="B49" s="6">
        <v>173</v>
      </c>
      <c r="C49" s="21">
        <v>43</v>
      </c>
      <c r="D49" s="24" t="s">
        <v>781</v>
      </c>
      <c r="E49" s="23">
        <v>1971</v>
      </c>
      <c r="F49" s="21" t="s">
        <v>69</v>
      </c>
      <c r="G49" s="24" t="s">
        <v>41</v>
      </c>
      <c r="H49" s="21" t="s">
        <v>43</v>
      </c>
      <c r="I49" s="25">
        <v>1.7983564814814817E-2</v>
      </c>
      <c r="J49" s="25">
        <v>3.8623032407407408E-2</v>
      </c>
      <c r="K49" s="25">
        <v>5.9372569444444447E-2</v>
      </c>
      <c r="L49" s="26">
        <v>8.2613888888888889E-2</v>
      </c>
    </row>
    <row r="50" spans="1:12" s="27" customFormat="1" x14ac:dyDescent="0.3">
      <c r="A50" s="6">
        <v>49</v>
      </c>
      <c r="B50" s="6">
        <v>179</v>
      </c>
      <c r="C50" s="21">
        <v>1</v>
      </c>
      <c r="D50" s="24" t="s">
        <v>210</v>
      </c>
      <c r="E50" s="23">
        <v>1988</v>
      </c>
      <c r="F50" s="21" t="s">
        <v>88</v>
      </c>
      <c r="G50" s="24" t="s">
        <v>994</v>
      </c>
      <c r="H50" s="21" t="s">
        <v>3</v>
      </c>
      <c r="I50" s="25">
        <v>1.9410300925925925E-2</v>
      </c>
      <c r="J50" s="25">
        <v>4.090451388888889E-2</v>
      </c>
      <c r="K50" s="25">
        <v>6.1888078703703699E-2</v>
      </c>
      <c r="L50" s="26">
        <v>8.2970254629629633E-2</v>
      </c>
    </row>
    <row r="51" spans="1:12" s="27" customFormat="1" x14ac:dyDescent="0.3">
      <c r="A51" s="6">
        <v>50</v>
      </c>
      <c r="B51" s="6">
        <v>187</v>
      </c>
      <c r="C51" s="21">
        <v>44</v>
      </c>
      <c r="D51" s="24" t="s">
        <v>87</v>
      </c>
      <c r="E51" s="23">
        <v>1976</v>
      </c>
      <c r="F51" s="21" t="s">
        <v>69</v>
      </c>
      <c r="G51" s="24" t="s">
        <v>767</v>
      </c>
      <c r="H51" s="21" t="s">
        <v>3</v>
      </c>
      <c r="I51" s="25">
        <v>1.9394212962962964E-2</v>
      </c>
      <c r="J51" s="25">
        <v>4.0994791666666662E-2</v>
      </c>
      <c r="K51" s="25">
        <v>6.1917939814814811E-2</v>
      </c>
      <c r="L51" s="26">
        <v>8.2974074074074075E-2</v>
      </c>
    </row>
    <row r="52" spans="1:12" s="27" customFormat="1" x14ac:dyDescent="0.3">
      <c r="A52" s="6">
        <v>51</v>
      </c>
      <c r="B52" s="6">
        <v>180</v>
      </c>
      <c r="C52" s="21">
        <v>45</v>
      </c>
      <c r="D52" s="24" t="s">
        <v>527</v>
      </c>
      <c r="E52" s="23">
        <v>1987</v>
      </c>
      <c r="F52" s="21" t="s">
        <v>69</v>
      </c>
      <c r="G52" s="24" t="s">
        <v>624</v>
      </c>
      <c r="H52" s="21" t="s">
        <v>48</v>
      </c>
      <c r="I52" s="25">
        <v>1.9318865740740741E-2</v>
      </c>
      <c r="J52" s="25">
        <v>4.0407060185185188E-2</v>
      </c>
      <c r="K52" s="25">
        <v>6.1424189814814817E-2</v>
      </c>
      <c r="L52" s="26">
        <v>8.310208333333334E-2</v>
      </c>
    </row>
    <row r="53" spans="1:12" s="27" customFormat="1" x14ac:dyDescent="0.3">
      <c r="A53" s="6">
        <v>52</v>
      </c>
      <c r="B53" s="6">
        <v>252</v>
      </c>
      <c r="C53" s="21">
        <v>46</v>
      </c>
      <c r="D53" s="24" t="s">
        <v>390</v>
      </c>
      <c r="E53" s="23">
        <v>1981</v>
      </c>
      <c r="F53" s="21" t="s">
        <v>69</v>
      </c>
      <c r="G53" s="24" t="s">
        <v>0</v>
      </c>
      <c r="H53" s="21" t="s">
        <v>3</v>
      </c>
      <c r="I53" s="25">
        <v>1.9594907407407405E-2</v>
      </c>
      <c r="J53" s="25">
        <v>4.1546759259259262E-2</v>
      </c>
      <c r="K53" s="25">
        <v>6.2387268518518522E-2</v>
      </c>
      <c r="L53" s="26">
        <v>8.3670023148148143E-2</v>
      </c>
    </row>
    <row r="54" spans="1:12" s="27" customFormat="1" x14ac:dyDescent="0.3">
      <c r="A54" s="6">
        <v>53</v>
      </c>
      <c r="B54" s="6">
        <v>289</v>
      </c>
      <c r="C54" s="21">
        <v>47</v>
      </c>
      <c r="D54" s="24" t="s">
        <v>81</v>
      </c>
      <c r="E54" s="23">
        <v>1979</v>
      </c>
      <c r="F54" s="21" t="s">
        <v>69</v>
      </c>
      <c r="G54" s="24" t="s">
        <v>1140</v>
      </c>
      <c r="H54" s="21" t="s">
        <v>3</v>
      </c>
      <c r="I54" s="25">
        <v>1.9648842592592593E-2</v>
      </c>
      <c r="J54" s="25">
        <v>4.0977199074074079E-2</v>
      </c>
      <c r="K54" s="25">
        <v>6.1954861111111113E-2</v>
      </c>
      <c r="L54" s="26">
        <v>8.3686226851851855E-2</v>
      </c>
    </row>
    <row r="55" spans="1:12" s="27" customFormat="1" x14ac:dyDescent="0.3">
      <c r="A55" s="6">
        <v>54</v>
      </c>
      <c r="B55" s="6">
        <v>232</v>
      </c>
      <c r="C55" s="21">
        <v>48</v>
      </c>
      <c r="D55" s="24" t="s">
        <v>495</v>
      </c>
      <c r="E55" s="23">
        <v>1981</v>
      </c>
      <c r="F55" s="21" t="s">
        <v>69</v>
      </c>
      <c r="G55" s="24" t="s">
        <v>666</v>
      </c>
      <c r="H55" s="21" t="s">
        <v>121</v>
      </c>
      <c r="I55" s="25">
        <v>1.9625925925925925E-2</v>
      </c>
      <c r="J55" s="25">
        <v>4.1554513888888887E-2</v>
      </c>
      <c r="K55" s="25">
        <v>6.2407754629629629E-2</v>
      </c>
      <c r="L55" s="26">
        <v>8.3693749999999997E-2</v>
      </c>
    </row>
    <row r="56" spans="1:12" s="27" customFormat="1" x14ac:dyDescent="0.3">
      <c r="A56" s="6">
        <v>55</v>
      </c>
      <c r="B56" s="6">
        <v>219</v>
      </c>
      <c r="C56" s="21">
        <v>2</v>
      </c>
      <c r="D56" s="24" t="s">
        <v>797</v>
      </c>
      <c r="E56" s="23">
        <v>1988</v>
      </c>
      <c r="F56" s="21" t="s">
        <v>88</v>
      </c>
      <c r="G56" s="24" t="s">
        <v>124</v>
      </c>
      <c r="H56" s="21" t="s">
        <v>9</v>
      </c>
      <c r="I56" s="25">
        <v>1.9213425925925925E-2</v>
      </c>
      <c r="J56" s="25">
        <v>4.1162384259259263E-2</v>
      </c>
      <c r="K56" s="25">
        <v>6.238576388888889E-2</v>
      </c>
      <c r="L56" s="26">
        <v>8.3725231481481477E-2</v>
      </c>
    </row>
    <row r="57" spans="1:12" s="27" customFormat="1" x14ac:dyDescent="0.3">
      <c r="A57" s="6">
        <v>56</v>
      </c>
      <c r="B57" s="6">
        <v>235</v>
      </c>
      <c r="C57" s="21">
        <v>49</v>
      </c>
      <c r="D57" s="24" t="s">
        <v>807</v>
      </c>
      <c r="E57" s="23">
        <v>1972</v>
      </c>
      <c r="F57" s="21" t="s">
        <v>69</v>
      </c>
      <c r="G57" s="24" t="s">
        <v>0</v>
      </c>
      <c r="H57" s="21" t="s">
        <v>9</v>
      </c>
      <c r="I57" s="25">
        <v>1.9691898148148149E-2</v>
      </c>
      <c r="J57" s="25">
        <v>4.1830439814814817E-2</v>
      </c>
      <c r="K57" s="25">
        <v>6.2494907407407409E-2</v>
      </c>
      <c r="L57" s="26">
        <v>8.3848032407407402E-2</v>
      </c>
    </row>
    <row r="58" spans="1:12" s="27" customFormat="1" x14ac:dyDescent="0.3">
      <c r="A58" s="6">
        <v>57</v>
      </c>
      <c r="B58" s="6">
        <v>246</v>
      </c>
      <c r="C58" s="21">
        <v>50</v>
      </c>
      <c r="D58" s="24" t="s">
        <v>149</v>
      </c>
      <c r="E58" s="23">
        <v>1973</v>
      </c>
      <c r="F58" s="21" t="s">
        <v>69</v>
      </c>
      <c r="G58" s="24" t="s">
        <v>323</v>
      </c>
      <c r="H58" s="21" t="s">
        <v>5</v>
      </c>
      <c r="I58" s="25">
        <v>1.9820949074074074E-2</v>
      </c>
      <c r="J58" s="25">
        <v>4.1774305555555558E-2</v>
      </c>
      <c r="K58" s="25">
        <v>6.2775000000000011E-2</v>
      </c>
      <c r="L58" s="26">
        <v>8.3882523148148147E-2</v>
      </c>
    </row>
    <row r="59" spans="1:12" s="27" customFormat="1" x14ac:dyDescent="0.3">
      <c r="A59" s="6">
        <v>58</v>
      </c>
      <c r="B59" s="6">
        <v>277</v>
      </c>
      <c r="C59" s="21">
        <v>51</v>
      </c>
      <c r="D59" s="24" t="s">
        <v>313</v>
      </c>
      <c r="E59" s="23">
        <v>1977</v>
      </c>
      <c r="F59" s="21" t="s">
        <v>69</v>
      </c>
      <c r="G59" s="24" t="s">
        <v>323</v>
      </c>
      <c r="H59" s="21" t="s">
        <v>5</v>
      </c>
      <c r="I59" s="25">
        <v>1.9858680555555553E-2</v>
      </c>
      <c r="J59" s="25">
        <v>4.2028356481481483E-2</v>
      </c>
      <c r="K59" s="25">
        <v>6.2577662037037032E-2</v>
      </c>
      <c r="L59" s="26">
        <v>8.4118171296296299E-2</v>
      </c>
    </row>
    <row r="60" spans="1:12" s="27" customFormat="1" x14ac:dyDescent="0.3">
      <c r="A60" s="6">
        <v>59</v>
      </c>
      <c r="B60" s="6">
        <v>248</v>
      </c>
      <c r="C60" s="21">
        <v>52</v>
      </c>
      <c r="D60" s="24" t="s">
        <v>811</v>
      </c>
      <c r="E60" s="23">
        <v>1989</v>
      </c>
      <c r="F60" s="21" t="s">
        <v>69</v>
      </c>
      <c r="G60" s="24" t="s">
        <v>20</v>
      </c>
      <c r="H60" s="21" t="s">
        <v>9</v>
      </c>
      <c r="I60" s="25">
        <v>1.9845254629629629E-2</v>
      </c>
      <c r="J60" s="25">
        <v>4.1535300925925923E-2</v>
      </c>
      <c r="K60" s="25">
        <v>6.2470949074074078E-2</v>
      </c>
      <c r="L60" s="26">
        <v>8.4172800925925925E-2</v>
      </c>
    </row>
    <row r="61" spans="1:12" s="27" customFormat="1" x14ac:dyDescent="0.3">
      <c r="A61" s="6">
        <v>60</v>
      </c>
      <c r="B61" s="6">
        <v>240</v>
      </c>
      <c r="C61" s="21">
        <v>53</v>
      </c>
      <c r="D61" s="24" t="s">
        <v>108</v>
      </c>
      <c r="E61" s="23">
        <v>1982</v>
      </c>
      <c r="F61" s="21" t="s">
        <v>69</v>
      </c>
      <c r="G61" s="24" t="s">
        <v>323</v>
      </c>
      <c r="H61" s="21" t="s">
        <v>5</v>
      </c>
      <c r="I61" s="25">
        <v>1.9662615740740737E-2</v>
      </c>
      <c r="J61" s="25">
        <v>4.1768402777777776E-2</v>
      </c>
      <c r="K61" s="25">
        <v>6.2479976851851853E-2</v>
      </c>
      <c r="L61" s="26">
        <v>8.4175578703703693E-2</v>
      </c>
    </row>
    <row r="62" spans="1:12" s="27" customFormat="1" x14ac:dyDescent="0.3">
      <c r="A62" s="6">
        <v>61</v>
      </c>
      <c r="B62" s="6">
        <v>294</v>
      </c>
      <c r="C62" s="21">
        <v>54</v>
      </c>
      <c r="D62" s="24" t="s">
        <v>667</v>
      </c>
      <c r="E62" s="23">
        <v>1984</v>
      </c>
      <c r="F62" s="21" t="s">
        <v>69</v>
      </c>
      <c r="G62" s="24" t="s">
        <v>388</v>
      </c>
      <c r="H62" s="21" t="s">
        <v>9</v>
      </c>
      <c r="I62" s="25">
        <v>2.0180787037037035E-2</v>
      </c>
      <c r="J62" s="25">
        <v>4.2416203703703699E-2</v>
      </c>
      <c r="K62" s="25">
        <v>6.2765162037037039E-2</v>
      </c>
      <c r="L62" s="26">
        <v>8.4420717592592606E-2</v>
      </c>
    </row>
    <row r="63" spans="1:12" s="27" customFormat="1" x14ac:dyDescent="0.3">
      <c r="A63" s="6">
        <v>62</v>
      </c>
      <c r="B63" s="6">
        <v>221</v>
      </c>
      <c r="C63" s="21">
        <v>4</v>
      </c>
      <c r="D63" s="24" t="s">
        <v>204</v>
      </c>
      <c r="E63" s="23">
        <v>2005</v>
      </c>
      <c r="F63" s="21" t="s">
        <v>75</v>
      </c>
      <c r="G63" s="24" t="s">
        <v>1141</v>
      </c>
      <c r="H63" s="21" t="s">
        <v>3</v>
      </c>
      <c r="I63" s="25">
        <v>1.9832407407407406E-2</v>
      </c>
      <c r="J63" s="25">
        <v>4.1890509259259252E-2</v>
      </c>
      <c r="K63" s="25">
        <v>6.2762384259259271E-2</v>
      </c>
      <c r="L63" s="26">
        <v>8.4559143518518523E-2</v>
      </c>
    </row>
    <row r="64" spans="1:12" s="27" customFormat="1" x14ac:dyDescent="0.3">
      <c r="A64" s="6">
        <v>63</v>
      </c>
      <c r="B64" s="6">
        <v>328</v>
      </c>
      <c r="C64" s="21">
        <v>1</v>
      </c>
      <c r="D64" s="24" t="s">
        <v>330</v>
      </c>
      <c r="E64" s="23">
        <v>2001</v>
      </c>
      <c r="F64" s="21" t="s">
        <v>78</v>
      </c>
      <c r="G64" s="24" t="s">
        <v>0</v>
      </c>
      <c r="H64" s="21" t="s">
        <v>789</v>
      </c>
      <c r="I64" s="25">
        <v>1.9523726851851851E-2</v>
      </c>
      <c r="J64" s="25">
        <v>4.1542708333333338E-2</v>
      </c>
      <c r="K64" s="25">
        <v>6.2611574074074069E-2</v>
      </c>
      <c r="L64" s="26">
        <v>8.4579398148148147E-2</v>
      </c>
    </row>
    <row r="65" spans="1:12" s="27" customFormat="1" x14ac:dyDescent="0.3">
      <c r="A65" s="6">
        <v>64</v>
      </c>
      <c r="B65" s="6">
        <v>197</v>
      </c>
      <c r="C65" s="21">
        <v>55</v>
      </c>
      <c r="D65" s="24" t="s">
        <v>420</v>
      </c>
      <c r="E65" s="23">
        <v>1984</v>
      </c>
      <c r="F65" s="21" t="s">
        <v>69</v>
      </c>
      <c r="G65" s="24" t="s">
        <v>589</v>
      </c>
      <c r="H65" s="21" t="s">
        <v>3</v>
      </c>
      <c r="I65" s="25">
        <v>1.9712268518518518E-2</v>
      </c>
      <c r="J65" s="25">
        <v>4.1791782407407406E-2</v>
      </c>
      <c r="K65" s="25">
        <v>6.2604745370370377E-2</v>
      </c>
      <c r="L65" s="26">
        <v>8.4595833333333328E-2</v>
      </c>
    </row>
    <row r="66" spans="1:12" s="27" customFormat="1" x14ac:dyDescent="0.3">
      <c r="A66" s="6">
        <v>65</v>
      </c>
      <c r="B66" s="6">
        <v>171</v>
      </c>
      <c r="C66" s="21">
        <v>56</v>
      </c>
      <c r="D66" s="24" t="s">
        <v>292</v>
      </c>
      <c r="E66" s="23">
        <v>1999</v>
      </c>
      <c r="F66" s="21" t="s">
        <v>69</v>
      </c>
      <c r="G66" s="24" t="s">
        <v>1000</v>
      </c>
      <c r="H66" s="21" t="s">
        <v>117</v>
      </c>
      <c r="I66" s="25">
        <v>2.0329861111111111E-2</v>
      </c>
      <c r="J66" s="25">
        <v>4.3515509259259261E-2</v>
      </c>
      <c r="K66" s="25">
        <v>6.3574074074074075E-2</v>
      </c>
      <c r="L66" s="26">
        <v>8.4663310185185192E-2</v>
      </c>
    </row>
    <row r="67" spans="1:12" s="27" customFormat="1" x14ac:dyDescent="0.3">
      <c r="A67" s="6">
        <v>66</v>
      </c>
      <c r="B67" s="6">
        <v>247</v>
      </c>
      <c r="C67" s="21">
        <v>57</v>
      </c>
      <c r="D67" s="24" t="s">
        <v>712</v>
      </c>
      <c r="E67" s="23">
        <v>1975</v>
      </c>
      <c r="F67" s="21" t="s">
        <v>69</v>
      </c>
      <c r="G67" s="24" t="s">
        <v>41</v>
      </c>
      <c r="H67" s="21" t="s">
        <v>43</v>
      </c>
      <c r="I67" s="25">
        <v>1.9545833333333335E-2</v>
      </c>
      <c r="J67" s="25">
        <v>4.132997685185185E-2</v>
      </c>
      <c r="K67" s="25">
        <v>6.2735416666666668E-2</v>
      </c>
      <c r="L67" s="26">
        <v>8.4664930555555559E-2</v>
      </c>
    </row>
    <row r="68" spans="1:12" s="27" customFormat="1" x14ac:dyDescent="0.3">
      <c r="A68" s="6">
        <v>67</v>
      </c>
      <c r="B68" s="6">
        <v>265</v>
      </c>
      <c r="C68" s="21">
        <v>58</v>
      </c>
      <c r="D68" s="24" t="s">
        <v>331</v>
      </c>
      <c r="E68" s="23">
        <v>1987</v>
      </c>
      <c r="F68" s="21" t="s">
        <v>69</v>
      </c>
      <c r="G68" s="24" t="s">
        <v>0</v>
      </c>
      <c r="H68" s="21" t="s">
        <v>63</v>
      </c>
      <c r="I68" s="25">
        <v>2.0321643518518517E-2</v>
      </c>
      <c r="J68" s="25">
        <v>4.3159375E-2</v>
      </c>
      <c r="K68" s="25">
        <v>6.3580671296296298E-2</v>
      </c>
      <c r="L68" s="26">
        <v>8.4673263888888892E-2</v>
      </c>
    </row>
    <row r="69" spans="1:12" s="27" customFormat="1" x14ac:dyDescent="0.3">
      <c r="A69" s="6">
        <v>68</v>
      </c>
      <c r="B69" s="6">
        <v>258</v>
      </c>
      <c r="C69" s="21">
        <v>3</v>
      </c>
      <c r="D69" s="24" t="s">
        <v>1012</v>
      </c>
      <c r="E69" s="23">
        <v>1982</v>
      </c>
      <c r="F69" s="21" t="s">
        <v>88</v>
      </c>
      <c r="G69" s="24" t="s">
        <v>6</v>
      </c>
      <c r="H69" s="21" t="s">
        <v>3</v>
      </c>
      <c r="I69" s="25">
        <v>2.0132175925925925E-2</v>
      </c>
      <c r="J69" s="25">
        <v>4.2418518518518522E-2</v>
      </c>
      <c r="K69" s="25">
        <v>6.3513773148148142E-2</v>
      </c>
      <c r="L69" s="26">
        <v>8.468206018518519E-2</v>
      </c>
    </row>
    <row r="70" spans="1:12" s="27" customFormat="1" x14ac:dyDescent="0.3">
      <c r="A70" s="6">
        <v>69</v>
      </c>
      <c r="B70" s="6">
        <v>193</v>
      </c>
      <c r="C70" s="21">
        <v>59</v>
      </c>
      <c r="D70" s="24" t="s">
        <v>786</v>
      </c>
      <c r="E70" s="23">
        <v>1991</v>
      </c>
      <c r="F70" s="21" t="s">
        <v>69</v>
      </c>
      <c r="G70" s="24" t="s">
        <v>323</v>
      </c>
      <c r="H70" s="21" t="s">
        <v>5</v>
      </c>
      <c r="I70" s="25">
        <v>1.9680208333333334E-2</v>
      </c>
      <c r="J70" s="25">
        <v>4.1867708333333337E-2</v>
      </c>
      <c r="K70" s="25">
        <v>6.2726388888888887E-2</v>
      </c>
      <c r="L70" s="26">
        <v>8.4719791666666669E-2</v>
      </c>
    </row>
    <row r="71" spans="1:12" s="27" customFormat="1" x14ac:dyDescent="0.3">
      <c r="A71" s="6">
        <v>70</v>
      </c>
      <c r="B71" s="6">
        <v>259</v>
      </c>
      <c r="C71" s="21">
        <v>60</v>
      </c>
      <c r="D71" s="24" t="s">
        <v>497</v>
      </c>
      <c r="E71" s="23">
        <v>1987</v>
      </c>
      <c r="F71" s="21" t="s">
        <v>69</v>
      </c>
      <c r="G71" s="24" t="s">
        <v>496</v>
      </c>
      <c r="H71" s="21" t="s">
        <v>3</v>
      </c>
      <c r="I71" s="25">
        <v>2.0143981481481481E-2</v>
      </c>
      <c r="J71" s="25">
        <v>4.2574537037037036E-2</v>
      </c>
      <c r="K71" s="25">
        <v>6.3558564814814811E-2</v>
      </c>
      <c r="L71" s="26">
        <v>8.4727777777777777E-2</v>
      </c>
    </row>
    <row r="72" spans="1:12" s="27" customFormat="1" x14ac:dyDescent="0.3">
      <c r="A72" s="6">
        <v>71</v>
      </c>
      <c r="B72" s="6">
        <v>223</v>
      </c>
      <c r="C72" s="21">
        <v>61</v>
      </c>
      <c r="D72" s="24" t="s">
        <v>492</v>
      </c>
      <c r="E72" s="23">
        <v>1983</v>
      </c>
      <c r="F72" s="21" t="s">
        <v>69</v>
      </c>
      <c r="G72" s="24" t="s">
        <v>793</v>
      </c>
      <c r="H72" s="21" t="s">
        <v>3</v>
      </c>
      <c r="I72" s="25">
        <v>1.9292361111111111E-2</v>
      </c>
      <c r="J72" s="25">
        <v>4.1004976851851851E-2</v>
      </c>
      <c r="K72" s="25">
        <v>6.2473263888888887E-2</v>
      </c>
      <c r="L72" s="26">
        <v>8.4742476851851864E-2</v>
      </c>
    </row>
    <row r="73" spans="1:12" s="27" customFormat="1" x14ac:dyDescent="0.3">
      <c r="A73" s="6">
        <v>72</v>
      </c>
      <c r="B73" s="6">
        <v>227</v>
      </c>
      <c r="C73" s="21">
        <v>62</v>
      </c>
      <c r="D73" s="24" t="s">
        <v>304</v>
      </c>
      <c r="E73" s="23">
        <v>2002</v>
      </c>
      <c r="F73" s="21" t="s">
        <v>69</v>
      </c>
      <c r="G73" s="24" t="s">
        <v>994</v>
      </c>
      <c r="H73" s="21" t="s">
        <v>3</v>
      </c>
      <c r="I73" s="25">
        <v>1.9801157407407406E-2</v>
      </c>
      <c r="J73" s="25">
        <v>4.1834259259259259E-2</v>
      </c>
      <c r="K73" s="25">
        <v>6.2932986111111103E-2</v>
      </c>
      <c r="L73" s="26">
        <v>8.4852314814814811E-2</v>
      </c>
    </row>
    <row r="74" spans="1:12" s="27" customFormat="1" x14ac:dyDescent="0.3">
      <c r="A74" s="6">
        <v>73</v>
      </c>
      <c r="B74" s="6">
        <v>229</v>
      </c>
      <c r="C74" s="21">
        <v>63</v>
      </c>
      <c r="D74" s="24" t="s">
        <v>799</v>
      </c>
      <c r="E74" s="23">
        <v>1991</v>
      </c>
      <c r="F74" s="21" t="s">
        <v>69</v>
      </c>
      <c r="G74" s="24" t="s">
        <v>0</v>
      </c>
      <c r="H74" s="21" t="s">
        <v>3</v>
      </c>
      <c r="I74" s="25">
        <v>1.9784259259259262E-2</v>
      </c>
      <c r="J74" s="25">
        <v>4.1729629629629623E-2</v>
      </c>
      <c r="K74" s="25">
        <v>6.3048842592592594E-2</v>
      </c>
      <c r="L74" s="26">
        <v>8.4908217592592594E-2</v>
      </c>
    </row>
    <row r="75" spans="1:12" s="27" customFormat="1" x14ac:dyDescent="0.3">
      <c r="A75" s="6">
        <v>74</v>
      </c>
      <c r="B75" s="6">
        <v>270</v>
      </c>
      <c r="C75" s="21">
        <v>64</v>
      </c>
      <c r="D75" s="24" t="s">
        <v>139</v>
      </c>
      <c r="E75" s="23">
        <v>1986</v>
      </c>
      <c r="F75" s="21" t="s">
        <v>69</v>
      </c>
      <c r="G75" s="24" t="s">
        <v>18</v>
      </c>
      <c r="H75" s="21" t="s">
        <v>9</v>
      </c>
      <c r="I75" s="25">
        <v>1.9793055555555553E-2</v>
      </c>
      <c r="J75" s="25">
        <v>4.1841435185185183E-2</v>
      </c>
      <c r="K75" s="25">
        <v>6.3168981481481479E-2</v>
      </c>
      <c r="L75" s="26">
        <v>8.4970370370370363E-2</v>
      </c>
    </row>
    <row r="76" spans="1:12" x14ac:dyDescent="0.3">
      <c r="A76" s="6">
        <v>75</v>
      </c>
      <c r="B76" s="6">
        <v>295</v>
      </c>
      <c r="C76" s="7">
        <v>65</v>
      </c>
      <c r="D76" s="11" t="s">
        <v>393</v>
      </c>
      <c r="E76" s="6">
        <v>1983</v>
      </c>
      <c r="F76" s="7" t="s">
        <v>69</v>
      </c>
      <c r="G76" s="11" t="s">
        <v>0</v>
      </c>
      <c r="H76" s="7" t="s">
        <v>394</v>
      </c>
      <c r="I76" s="9">
        <v>1.9883564814814816E-2</v>
      </c>
      <c r="J76" s="9">
        <v>4.2114930555555562E-2</v>
      </c>
      <c r="K76" s="9">
        <v>6.3188310185185184E-2</v>
      </c>
      <c r="L76" s="47">
        <v>8.4976620370370362E-2</v>
      </c>
    </row>
    <row r="77" spans="1:12" x14ac:dyDescent="0.3">
      <c r="A77" s="6">
        <v>76</v>
      </c>
      <c r="B77" s="6">
        <v>357</v>
      </c>
      <c r="C77" s="7">
        <v>5</v>
      </c>
      <c r="D77" s="11" t="s">
        <v>404</v>
      </c>
      <c r="E77" s="6">
        <v>2005</v>
      </c>
      <c r="F77" s="7" t="s">
        <v>75</v>
      </c>
      <c r="G77" s="11" t="s">
        <v>1142</v>
      </c>
      <c r="H77" s="7" t="s">
        <v>3</v>
      </c>
      <c r="I77" s="9">
        <v>2.0062962962962963E-2</v>
      </c>
      <c r="J77" s="9">
        <v>4.2586574074074075E-2</v>
      </c>
      <c r="K77" s="9">
        <v>6.3567824074074075E-2</v>
      </c>
      <c r="L77" s="47">
        <v>8.557141203703704E-2</v>
      </c>
    </row>
    <row r="78" spans="1:12" x14ac:dyDescent="0.3">
      <c r="A78" s="6">
        <v>77</v>
      </c>
      <c r="B78" s="6">
        <v>210</v>
      </c>
      <c r="C78" s="7">
        <v>66</v>
      </c>
      <c r="D78" s="11" t="s">
        <v>98</v>
      </c>
      <c r="E78" s="6">
        <v>1975</v>
      </c>
      <c r="F78" s="7" t="s">
        <v>69</v>
      </c>
      <c r="G78" s="11" t="s">
        <v>0</v>
      </c>
      <c r="H78" s="7" t="s">
        <v>3</v>
      </c>
      <c r="I78" s="9">
        <v>1.9926504629629631E-2</v>
      </c>
      <c r="J78" s="9">
        <v>4.2073148148148144E-2</v>
      </c>
      <c r="K78" s="9">
        <v>6.3271180555555556E-2</v>
      </c>
      <c r="L78" s="47">
        <v>8.5636226851851849E-2</v>
      </c>
    </row>
    <row r="79" spans="1:12" x14ac:dyDescent="0.3">
      <c r="A79" s="6">
        <v>78</v>
      </c>
      <c r="B79" s="6">
        <v>213</v>
      </c>
      <c r="C79" s="7">
        <v>67</v>
      </c>
      <c r="D79" s="11" t="s">
        <v>794</v>
      </c>
      <c r="E79" s="6">
        <v>1980</v>
      </c>
      <c r="F79" s="7" t="s">
        <v>69</v>
      </c>
      <c r="G79" s="11" t="s">
        <v>100</v>
      </c>
      <c r="H79" s="7" t="s">
        <v>3</v>
      </c>
      <c r="I79" s="9">
        <v>1.9510532407407407E-2</v>
      </c>
      <c r="J79" s="9">
        <v>4.1764930555555552E-2</v>
      </c>
      <c r="K79" s="9">
        <v>6.3151620370370365E-2</v>
      </c>
      <c r="L79" s="47">
        <v>8.5744328703703701E-2</v>
      </c>
    </row>
    <row r="80" spans="1:12" x14ac:dyDescent="0.3">
      <c r="A80" s="6">
        <v>79</v>
      </c>
      <c r="B80" s="6">
        <v>285</v>
      </c>
      <c r="C80" s="7">
        <v>68</v>
      </c>
      <c r="D80" s="11" t="s">
        <v>628</v>
      </c>
      <c r="E80" s="6">
        <v>1975</v>
      </c>
      <c r="F80" s="7" t="s">
        <v>69</v>
      </c>
      <c r="G80" s="11" t="s">
        <v>20</v>
      </c>
      <c r="H80" s="7" t="s">
        <v>812</v>
      </c>
      <c r="I80" s="9">
        <v>2.0048611111111111E-2</v>
      </c>
      <c r="J80" s="9">
        <v>4.2395486111111109E-2</v>
      </c>
      <c r="K80" s="9">
        <v>6.3180092592592593E-2</v>
      </c>
      <c r="L80" s="47">
        <v>8.5801157407407402E-2</v>
      </c>
    </row>
    <row r="81" spans="1:12" x14ac:dyDescent="0.3">
      <c r="A81" s="6">
        <v>80</v>
      </c>
      <c r="B81" s="6">
        <v>267</v>
      </c>
      <c r="C81" s="7">
        <v>69</v>
      </c>
      <c r="D81" s="11" t="s">
        <v>507</v>
      </c>
      <c r="E81" s="6">
        <v>1985</v>
      </c>
      <c r="F81" s="7" t="s">
        <v>69</v>
      </c>
      <c r="G81" s="11" t="s">
        <v>805</v>
      </c>
      <c r="H81" s="7" t="s">
        <v>3</v>
      </c>
      <c r="I81" s="9">
        <v>2.0081828703703706E-2</v>
      </c>
      <c r="J81" s="9">
        <v>4.2399884259259259E-2</v>
      </c>
      <c r="K81" s="9">
        <v>6.3539004629629636E-2</v>
      </c>
      <c r="L81" s="47">
        <v>8.5809259259259252E-2</v>
      </c>
    </row>
    <row r="82" spans="1:12" x14ac:dyDescent="0.3">
      <c r="A82" s="6">
        <v>81</v>
      </c>
      <c r="B82" s="6">
        <v>242</v>
      </c>
      <c r="C82" s="7">
        <v>70</v>
      </c>
      <c r="D82" s="11" t="s">
        <v>806</v>
      </c>
      <c r="E82" s="6">
        <v>1991</v>
      </c>
      <c r="F82" s="7" t="s">
        <v>69</v>
      </c>
      <c r="G82" s="11" t="s">
        <v>124</v>
      </c>
      <c r="H82" s="7" t="s">
        <v>3</v>
      </c>
      <c r="I82" s="9">
        <v>1.9556828703703705E-2</v>
      </c>
      <c r="J82" s="9">
        <v>4.1759606481481477E-2</v>
      </c>
      <c r="K82" s="9">
        <v>6.3203935185185189E-2</v>
      </c>
      <c r="L82" s="47">
        <v>8.5810416666666667E-2</v>
      </c>
    </row>
    <row r="83" spans="1:12" x14ac:dyDescent="0.3">
      <c r="A83" s="6">
        <v>82</v>
      </c>
      <c r="B83" s="6">
        <v>380</v>
      </c>
      <c r="C83" s="7">
        <v>71</v>
      </c>
      <c r="D83" s="11" t="s">
        <v>504</v>
      </c>
      <c r="E83" s="6">
        <v>1974</v>
      </c>
      <c r="F83" s="7" t="s">
        <v>69</v>
      </c>
      <c r="G83" s="11" t="s">
        <v>414</v>
      </c>
      <c r="H83" s="7" t="s">
        <v>3</v>
      </c>
      <c r="I83" s="9">
        <v>1.9948611111111111E-2</v>
      </c>
      <c r="J83" s="9">
        <v>4.1967824074074074E-2</v>
      </c>
      <c r="K83" s="9">
        <v>6.2805208333333334E-2</v>
      </c>
      <c r="L83" s="47">
        <v>8.5833680555555555E-2</v>
      </c>
    </row>
    <row r="84" spans="1:12" x14ac:dyDescent="0.3">
      <c r="A84" s="6">
        <v>83</v>
      </c>
      <c r="B84" s="6">
        <v>260</v>
      </c>
      <c r="C84" s="7">
        <v>72</v>
      </c>
      <c r="D84" s="11" t="s">
        <v>398</v>
      </c>
      <c r="E84" s="6">
        <v>1992</v>
      </c>
      <c r="F84" s="7" t="s">
        <v>69</v>
      </c>
      <c r="G84" s="11" t="s">
        <v>624</v>
      </c>
      <c r="H84" s="7" t="s">
        <v>31</v>
      </c>
      <c r="I84" s="9">
        <v>2.0345486111111113E-2</v>
      </c>
      <c r="J84" s="9">
        <v>4.3087615740740742E-2</v>
      </c>
      <c r="K84" s="9">
        <v>6.3599421296296296E-2</v>
      </c>
      <c r="L84" s="47">
        <v>8.5934259259259252E-2</v>
      </c>
    </row>
    <row r="85" spans="1:12" x14ac:dyDescent="0.3">
      <c r="A85" s="6">
        <v>84</v>
      </c>
      <c r="B85" s="6">
        <v>237</v>
      </c>
      <c r="C85" s="7">
        <v>73</v>
      </c>
      <c r="D85" s="11" t="s">
        <v>665</v>
      </c>
      <c r="E85" s="6">
        <v>1978</v>
      </c>
      <c r="F85" s="7" t="s">
        <v>69</v>
      </c>
      <c r="G85" s="11" t="s">
        <v>0</v>
      </c>
      <c r="H85" s="7" t="s">
        <v>101</v>
      </c>
      <c r="I85" s="9">
        <v>1.9371296296296296E-2</v>
      </c>
      <c r="J85" s="9">
        <v>4.1270486111111108E-2</v>
      </c>
      <c r="K85" s="9">
        <v>6.2913657407407411E-2</v>
      </c>
      <c r="L85" s="47">
        <v>8.597638888888888E-2</v>
      </c>
    </row>
    <row r="86" spans="1:12" x14ac:dyDescent="0.3">
      <c r="A86" s="6">
        <v>85</v>
      </c>
      <c r="B86" s="6">
        <v>231</v>
      </c>
      <c r="C86" s="7">
        <v>74</v>
      </c>
      <c r="D86" s="11" t="s">
        <v>1008</v>
      </c>
      <c r="E86" s="6">
        <v>1988</v>
      </c>
      <c r="F86" s="7" t="s">
        <v>69</v>
      </c>
      <c r="G86" s="11" t="s">
        <v>323</v>
      </c>
      <c r="H86" s="7" t="s">
        <v>3</v>
      </c>
      <c r="I86" s="9">
        <v>2.0134953703703704E-2</v>
      </c>
      <c r="J86" s="9">
        <v>4.2914120370370373E-2</v>
      </c>
      <c r="K86" s="9">
        <v>6.4231250000000004E-2</v>
      </c>
      <c r="L86" s="47">
        <v>8.6140162037037046E-2</v>
      </c>
    </row>
    <row r="87" spans="1:12" x14ac:dyDescent="0.3">
      <c r="A87" s="6">
        <v>86</v>
      </c>
      <c r="B87" s="6">
        <v>250</v>
      </c>
      <c r="C87" s="7">
        <v>75</v>
      </c>
      <c r="D87" s="11" t="s">
        <v>259</v>
      </c>
      <c r="E87" s="6">
        <v>1976</v>
      </c>
      <c r="F87" s="7" t="s">
        <v>69</v>
      </c>
      <c r="G87" s="11" t="s">
        <v>808</v>
      </c>
      <c r="H87" s="7" t="s">
        <v>3</v>
      </c>
      <c r="I87" s="9">
        <v>1.9517708333333331E-2</v>
      </c>
      <c r="J87" s="9">
        <v>4.1329861111111109E-2</v>
      </c>
      <c r="K87" s="9">
        <v>6.2917361111111111E-2</v>
      </c>
      <c r="L87" s="47">
        <v>8.62568287037037E-2</v>
      </c>
    </row>
    <row r="88" spans="1:12" x14ac:dyDescent="0.3">
      <c r="A88" s="6">
        <v>87</v>
      </c>
      <c r="B88" s="6">
        <v>256</v>
      </c>
      <c r="C88" s="7">
        <v>76</v>
      </c>
      <c r="D88" s="11" t="s">
        <v>814</v>
      </c>
      <c r="E88" s="6">
        <v>1982</v>
      </c>
      <c r="F88" s="7" t="s">
        <v>69</v>
      </c>
      <c r="G88" s="11" t="s">
        <v>41</v>
      </c>
      <c r="H88" s="7" t="s">
        <v>43</v>
      </c>
      <c r="I88" s="9">
        <v>1.9899537037037038E-2</v>
      </c>
      <c r="J88" s="9">
        <v>4.2292129629629631E-2</v>
      </c>
      <c r="K88" s="9">
        <v>6.3866898148148152E-2</v>
      </c>
      <c r="L88" s="47">
        <v>8.6450578703703707E-2</v>
      </c>
    </row>
    <row r="89" spans="1:12" x14ac:dyDescent="0.3">
      <c r="A89" s="6">
        <v>88</v>
      </c>
      <c r="B89" s="6">
        <v>314</v>
      </c>
      <c r="C89" s="7">
        <v>77</v>
      </c>
      <c r="D89" s="11" t="s">
        <v>93</v>
      </c>
      <c r="E89" s="6">
        <v>1983</v>
      </c>
      <c r="F89" s="7" t="s">
        <v>69</v>
      </c>
      <c r="G89" s="11" t="s">
        <v>666</v>
      </c>
      <c r="H89" s="7" t="s">
        <v>809</v>
      </c>
      <c r="I89" s="9">
        <v>2.0693287037037034E-2</v>
      </c>
      <c r="J89" s="9">
        <v>4.3469444444444442E-2</v>
      </c>
      <c r="K89" s="9">
        <v>6.4503009259259267E-2</v>
      </c>
      <c r="L89" s="47">
        <v>8.6533912037037031E-2</v>
      </c>
    </row>
    <row r="90" spans="1:12" x14ac:dyDescent="0.3">
      <c r="A90" s="6">
        <v>89</v>
      </c>
      <c r="B90" s="6">
        <v>208</v>
      </c>
      <c r="C90" s="7">
        <v>4</v>
      </c>
      <c r="D90" s="11" t="s">
        <v>351</v>
      </c>
      <c r="E90" s="6">
        <v>1988</v>
      </c>
      <c r="F90" s="7" t="s">
        <v>88</v>
      </c>
      <c r="G90" s="11" t="s">
        <v>20</v>
      </c>
      <c r="H90" s="7" t="s">
        <v>9</v>
      </c>
      <c r="I90" s="9">
        <v>2.0562268518518518E-2</v>
      </c>
      <c r="J90" s="9">
        <v>4.3715393518518518E-2</v>
      </c>
      <c r="K90" s="9">
        <v>6.4470486111111114E-2</v>
      </c>
      <c r="L90" s="47">
        <v>8.6701388888888897E-2</v>
      </c>
    </row>
    <row r="91" spans="1:12" x14ac:dyDescent="0.3">
      <c r="A91" s="6">
        <v>90</v>
      </c>
      <c r="B91" s="6">
        <v>228</v>
      </c>
      <c r="C91" s="7">
        <v>78</v>
      </c>
      <c r="D91" s="11" t="s">
        <v>478</v>
      </c>
      <c r="E91" s="6">
        <v>1983</v>
      </c>
      <c r="F91" s="7" t="s">
        <v>69</v>
      </c>
      <c r="G91" s="11" t="s">
        <v>0</v>
      </c>
      <c r="H91" s="7" t="s">
        <v>9</v>
      </c>
      <c r="I91" s="9">
        <v>1.9619328703703705E-2</v>
      </c>
      <c r="J91" s="9">
        <v>4.1808796296296295E-2</v>
      </c>
      <c r="K91" s="9">
        <v>6.3488194444444437E-2</v>
      </c>
      <c r="L91" s="47">
        <v>8.6735648148148145E-2</v>
      </c>
    </row>
    <row r="92" spans="1:12" x14ac:dyDescent="0.3">
      <c r="A92" s="6">
        <v>91</v>
      </c>
      <c r="B92" s="6">
        <v>264</v>
      </c>
      <c r="C92" s="7">
        <v>79</v>
      </c>
      <c r="D92" s="11" t="s">
        <v>819</v>
      </c>
      <c r="E92" s="6">
        <v>1988</v>
      </c>
      <c r="F92" s="7" t="s">
        <v>69</v>
      </c>
      <c r="G92" s="11" t="s">
        <v>417</v>
      </c>
      <c r="H92" s="7" t="s">
        <v>19</v>
      </c>
      <c r="I92" s="9">
        <v>2.0579166666666666E-2</v>
      </c>
      <c r="J92" s="9">
        <v>4.3544791666666666E-2</v>
      </c>
      <c r="K92" s="9">
        <v>6.4679976851851853E-2</v>
      </c>
      <c r="L92" s="47">
        <v>8.6846990740740745E-2</v>
      </c>
    </row>
    <row r="93" spans="1:12" x14ac:dyDescent="0.3">
      <c r="A93" s="6">
        <v>92</v>
      </c>
      <c r="B93" s="6">
        <v>188</v>
      </c>
      <c r="C93" s="7">
        <v>80</v>
      </c>
      <c r="D93" s="11" t="s">
        <v>795</v>
      </c>
      <c r="E93" s="6">
        <v>1998</v>
      </c>
      <c r="F93" s="7" t="s">
        <v>69</v>
      </c>
      <c r="G93" s="11" t="s">
        <v>323</v>
      </c>
      <c r="H93" s="7" t="s">
        <v>5</v>
      </c>
      <c r="I93" s="9">
        <v>2.0068171296296299E-2</v>
      </c>
      <c r="J93" s="9">
        <v>4.3027314814814817E-2</v>
      </c>
      <c r="K93" s="9">
        <v>6.429849537037037E-2</v>
      </c>
      <c r="L93" s="47">
        <v>8.687627314814815E-2</v>
      </c>
    </row>
    <row r="94" spans="1:12" x14ac:dyDescent="0.3">
      <c r="A94" s="6">
        <v>93</v>
      </c>
      <c r="B94" s="6">
        <v>234</v>
      </c>
      <c r="C94" s="7">
        <v>81</v>
      </c>
      <c r="D94" s="11" t="s">
        <v>142</v>
      </c>
      <c r="E94" s="6">
        <v>1975</v>
      </c>
      <c r="F94" s="7" t="s">
        <v>69</v>
      </c>
      <c r="G94" s="11" t="s">
        <v>0</v>
      </c>
      <c r="H94" s="7" t="s">
        <v>3</v>
      </c>
      <c r="I94" s="9">
        <v>1.9751736111111109E-2</v>
      </c>
      <c r="J94" s="9">
        <v>4.2550000000000004E-2</v>
      </c>
      <c r="K94" s="9">
        <v>6.4028125000000005E-2</v>
      </c>
      <c r="L94" s="47">
        <v>8.7069907407407401E-2</v>
      </c>
    </row>
    <row r="95" spans="1:12" x14ac:dyDescent="0.3">
      <c r="A95" s="6">
        <v>94</v>
      </c>
      <c r="B95" s="6">
        <v>233</v>
      </c>
      <c r="C95" s="7">
        <v>82</v>
      </c>
      <c r="D95" s="11" t="s">
        <v>125</v>
      </c>
      <c r="E95" s="6">
        <v>1982</v>
      </c>
      <c r="F95" s="7" t="s">
        <v>69</v>
      </c>
      <c r="G95" s="11" t="s">
        <v>36</v>
      </c>
      <c r="H95" s="7" t="s">
        <v>3</v>
      </c>
      <c r="I95" s="9">
        <v>1.977650462962963E-2</v>
      </c>
      <c r="J95" s="9">
        <v>4.2564583333333329E-2</v>
      </c>
      <c r="K95" s="9">
        <v>6.4051620370370363E-2</v>
      </c>
      <c r="L95" s="47">
        <v>8.7070833333333333E-2</v>
      </c>
    </row>
    <row r="96" spans="1:12" x14ac:dyDescent="0.3">
      <c r="A96" s="6">
        <v>95</v>
      </c>
      <c r="B96" s="6">
        <v>257</v>
      </c>
      <c r="C96" s="7">
        <v>83</v>
      </c>
      <c r="D96" s="11" t="s">
        <v>670</v>
      </c>
      <c r="E96" s="6">
        <v>1985</v>
      </c>
      <c r="F96" s="7" t="s">
        <v>69</v>
      </c>
      <c r="G96" s="11" t="s">
        <v>0</v>
      </c>
      <c r="H96" s="7" t="s">
        <v>5</v>
      </c>
      <c r="I96" s="9">
        <v>2.0549189814814815E-2</v>
      </c>
      <c r="J96" s="9">
        <v>4.331087962962963E-2</v>
      </c>
      <c r="K96" s="9">
        <v>6.4624305555555553E-2</v>
      </c>
      <c r="L96" s="47">
        <v>8.7103125000000003E-2</v>
      </c>
    </row>
    <row r="97" spans="1:12" x14ac:dyDescent="0.3">
      <c r="A97" s="6">
        <v>96</v>
      </c>
      <c r="B97" s="6">
        <v>284</v>
      </c>
      <c r="C97" s="7">
        <v>84</v>
      </c>
      <c r="D97" s="11" t="s">
        <v>1014</v>
      </c>
      <c r="E97" s="6">
        <v>1977</v>
      </c>
      <c r="F97" s="7" t="s">
        <v>69</v>
      </c>
      <c r="G97" s="11" t="s">
        <v>20</v>
      </c>
      <c r="H97" s="7" t="s">
        <v>436</v>
      </c>
      <c r="I97" s="9">
        <v>2.059525462962963E-2</v>
      </c>
      <c r="J97" s="9">
        <v>4.3420949074074074E-2</v>
      </c>
      <c r="K97" s="9">
        <v>6.4671064814814813E-2</v>
      </c>
      <c r="L97" s="47">
        <v>8.7133449074074068E-2</v>
      </c>
    </row>
    <row r="98" spans="1:12" x14ac:dyDescent="0.3">
      <c r="A98" s="6">
        <v>97</v>
      </c>
      <c r="B98" s="6">
        <v>172</v>
      </c>
      <c r="C98" s="7">
        <v>85</v>
      </c>
      <c r="D98" s="11" t="s">
        <v>780</v>
      </c>
      <c r="E98" s="6">
        <v>1965</v>
      </c>
      <c r="F98" s="7" t="s">
        <v>69</v>
      </c>
      <c r="G98" s="11" t="s">
        <v>1143</v>
      </c>
      <c r="H98" s="7" t="s">
        <v>3</v>
      </c>
      <c r="I98" s="9">
        <v>1.9123263888888891E-2</v>
      </c>
      <c r="J98" s="9">
        <v>3.993611111111111E-2</v>
      </c>
      <c r="K98" s="9">
        <v>6.3215162037037032E-2</v>
      </c>
      <c r="L98" s="47">
        <v>8.7200925925925932E-2</v>
      </c>
    </row>
    <row r="99" spans="1:12" x14ac:dyDescent="0.3">
      <c r="A99" s="6">
        <v>98</v>
      </c>
      <c r="B99" s="6">
        <v>215</v>
      </c>
      <c r="C99" s="7">
        <v>86</v>
      </c>
      <c r="D99" s="11" t="s">
        <v>815</v>
      </c>
      <c r="E99" s="6">
        <v>1993</v>
      </c>
      <c r="F99" s="7" t="s">
        <v>69</v>
      </c>
      <c r="G99" s="11" t="s">
        <v>438</v>
      </c>
      <c r="H99" s="7" t="s">
        <v>3</v>
      </c>
      <c r="I99" s="9">
        <v>1.9764930555555556E-2</v>
      </c>
      <c r="J99" s="9">
        <v>4.256805555555556E-2</v>
      </c>
      <c r="K99" s="9">
        <v>6.4657060185185189E-2</v>
      </c>
      <c r="L99" s="47">
        <v>8.7254976851851851E-2</v>
      </c>
    </row>
    <row r="100" spans="1:12" x14ac:dyDescent="0.3">
      <c r="A100" s="6">
        <v>99</v>
      </c>
      <c r="B100" s="6">
        <v>245</v>
      </c>
      <c r="C100" s="7">
        <v>87</v>
      </c>
      <c r="D100" s="11" t="s">
        <v>333</v>
      </c>
      <c r="E100" s="6">
        <v>1979</v>
      </c>
      <c r="F100" s="7" t="s">
        <v>69</v>
      </c>
      <c r="G100" s="11" t="s">
        <v>753</v>
      </c>
      <c r="H100" s="7" t="s">
        <v>9</v>
      </c>
      <c r="I100" s="9">
        <v>2.020324074074074E-2</v>
      </c>
      <c r="J100" s="9">
        <v>4.3445023148148153E-2</v>
      </c>
      <c r="K100" s="9">
        <v>6.4654861111111114E-2</v>
      </c>
      <c r="L100" s="47">
        <v>8.7324537037037034E-2</v>
      </c>
    </row>
    <row r="101" spans="1:12" x14ac:dyDescent="0.3">
      <c r="A101" s="6">
        <v>100</v>
      </c>
      <c r="B101" s="6">
        <v>321</v>
      </c>
      <c r="C101" s="7">
        <v>6</v>
      </c>
      <c r="D101" s="11" t="s">
        <v>401</v>
      </c>
      <c r="E101" s="6">
        <v>2004</v>
      </c>
      <c r="F101" s="7" t="s">
        <v>75</v>
      </c>
      <c r="G101" s="11" t="s">
        <v>994</v>
      </c>
      <c r="H101" s="7" t="s">
        <v>9</v>
      </c>
      <c r="I101" s="9">
        <v>2.0318402777777779E-2</v>
      </c>
      <c r="J101" s="9">
        <v>4.2979398148148142E-2</v>
      </c>
      <c r="K101" s="9">
        <v>6.4576851851851858E-2</v>
      </c>
      <c r="L101" s="47">
        <v>8.7487962962962962E-2</v>
      </c>
    </row>
    <row r="102" spans="1:12" x14ac:dyDescent="0.3">
      <c r="A102" s="6">
        <v>101</v>
      </c>
      <c r="B102" s="6">
        <v>386</v>
      </c>
      <c r="C102" s="7">
        <v>88</v>
      </c>
      <c r="D102" s="11" t="s">
        <v>718</v>
      </c>
      <c r="E102" s="6">
        <v>1987</v>
      </c>
      <c r="F102" s="7" t="s">
        <v>69</v>
      </c>
      <c r="G102" s="11" t="s">
        <v>0</v>
      </c>
      <c r="H102" s="7" t="s">
        <v>9</v>
      </c>
      <c r="I102" s="9">
        <v>2.11375E-2</v>
      </c>
      <c r="J102" s="9">
        <v>4.4408449074074076E-2</v>
      </c>
      <c r="K102" s="9">
        <v>6.5445254629629634E-2</v>
      </c>
      <c r="L102" s="47">
        <v>8.7620370370370362E-2</v>
      </c>
    </row>
    <row r="103" spans="1:12" x14ac:dyDescent="0.3">
      <c r="A103" s="6">
        <v>102</v>
      </c>
      <c r="B103" s="6">
        <v>592</v>
      </c>
      <c r="C103" s="7">
        <v>89</v>
      </c>
      <c r="D103" s="11" t="s">
        <v>1145</v>
      </c>
      <c r="E103" s="6">
        <v>1972</v>
      </c>
      <c r="F103" s="7" t="s">
        <v>69</v>
      </c>
      <c r="G103" s="11" t="s">
        <v>1144</v>
      </c>
      <c r="H103" s="7" t="s">
        <v>1112</v>
      </c>
      <c r="I103" s="9">
        <v>2.1467708333333332E-2</v>
      </c>
      <c r="J103" s="9">
        <v>4.4403587962962961E-2</v>
      </c>
      <c r="K103" s="9">
        <v>6.5456828703703701E-2</v>
      </c>
      <c r="L103" s="47">
        <v>8.7658912037037032E-2</v>
      </c>
    </row>
    <row r="104" spans="1:12" x14ac:dyDescent="0.3">
      <c r="A104" s="6">
        <v>103</v>
      </c>
      <c r="B104" s="6">
        <v>360</v>
      </c>
      <c r="C104" s="7">
        <v>7</v>
      </c>
      <c r="D104" s="11" t="s">
        <v>183</v>
      </c>
      <c r="E104" s="6">
        <v>2005</v>
      </c>
      <c r="F104" s="7" t="s">
        <v>75</v>
      </c>
      <c r="G104" s="11" t="s">
        <v>534</v>
      </c>
      <c r="H104" s="7" t="s">
        <v>3</v>
      </c>
      <c r="I104" s="9">
        <v>2.0600578703703704E-2</v>
      </c>
      <c r="J104" s="9">
        <v>4.3311574074074072E-2</v>
      </c>
      <c r="K104" s="9">
        <v>6.4650694444444448E-2</v>
      </c>
      <c r="L104" s="47">
        <v>8.7703356481481476E-2</v>
      </c>
    </row>
    <row r="105" spans="1:12" x14ac:dyDescent="0.3">
      <c r="A105" s="6">
        <v>104</v>
      </c>
      <c r="B105" s="6">
        <v>266</v>
      </c>
      <c r="C105" s="7">
        <v>90</v>
      </c>
      <c r="D105" s="11" t="s">
        <v>148</v>
      </c>
      <c r="E105" s="6">
        <v>1978</v>
      </c>
      <c r="F105" s="7" t="s">
        <v>69</v>
      </c>
      <c r="G105" s="11" t="s">
        <v>321</v>
      </c>
      <c r="H105" s="7" t="s">
        <v>3</v>
      </c>
      <c r="I105" s="9">
        <v>2.078587962962963E-2</v>
      </c>
      <c r="J105" s="9">
        <v>4.3943865740740745E-2</v>
      </c>
      <c r="K105" s="9">
        <v>6.5369444444444438E-2</v>
      </c>
      <c r="L105" s="47">
        <v>8.7726388888888895E-2</v>
      </c>
    </row>
    <row r="106" spans="1:12" x14ac:dyDescent="0.3">
      <c r="A106" s="6">
        <v>105</v>
      </c>
      <c r="B106" s="6">
        <v>241</v>
      </c>
      <c r="C106" s="7">
        <v>1</v>
      </c>
      <c r="D106" s="11" t="s">
        <v>1009</v>
      </c>
      <c r="E106" s="6">
        <v>1956</v>
      </c>
      <c r="F106" s="7" t="s">
        <v>74</v>
      </c>
      <c r="G106" s="11" t="s">
        <v>41</v>
      </c>
      <c r="H106" s="7" t="s">
        <v>43</v>
      </c>
      <c r="I106" s="9">
        <v>2.0533564814814817E-2</v>
      </c>
      <c r="J106" s="9">
        <v>4.3457754629629634E-2</v>
      </c>
      <c r="K106" s="9">
        <v>6.4665856481481487E-2</v>
      </c>
      <c r="L106" s="47">
        <v>8.7824189814814824E-2</v>
      </c>
    </row>
    <row r="107" spans="1:12" x14ac:dyDescent="0.3">
      <c r="A107" s="6">
        <v>106</v>
      </c>
      <c r="B107" s="6">
        <v>324</v>
      </c>
      <c r="C107" s="7">
        <v>91</v>
      </c>
      <c r="D107" s="11" t="s">
        <v>1019</v>
      </c>
      <c r="E107" s="6">
        <v>1998</v>
      </c>
      <c r="F107" s="7" t="s">
        <v>69</v>
      </c>
      <c r="G107" s="11" t="s">
        <v>0</v>
      </c>
      <c r="H107" s="7" t="s">
        <v>5</v>
      </c>
      <c r="I107" s="9">
        <v>2.0753472222222225E-2</v>
      </c>
      <c r="J107" s="9">
        <v>4.3838888888888893E-2</v>
      </c>
      <c r="K107" s="9">
        <v>6.541076388888889E-2</v>
      </c>
      <c r="L107" s="47">
        <v>8.7872337962962954E-2</v>
      </c>
    </row>
    <row r="108" spans="1:12" x14ac:dyDescent="0.3">
      <c r="A108" s="6">
        <v>107</v>
      </c>
      <c r="B108" s="6">
        <v>249</v>
      </c>
      <c r="C108" s="7">
        <v>92</v>
      </c>
      <c r="D108" s="11" t="s">
        <v>599</v>
      </c>
      <c r="E108" s="6">
        <v>1977</v>
      </c>
      <c r="F108" s="7" t="s">
        <v>69</v>
      </c>
      <c r="G108" s="11" t="s">
        <v>41</v>
      </c>
      <c r="H108" s="7" t="s">
        <v>43</v>
      </c>
      <c r="I108" s="9">
        <v>2.068587962962963E-2</v>
      </c>
      <c r="J108" s="9">
        <v>4.3876273148148147E-2</v>
      </c>
      <c r="K108" s="9">
        <v>6.5355671296296297E-2</v>
      </c>
      <c r="L108" s="47">
        <v>8.7888194444444442E-2</v>
      </c>
    </row>
    <row r="109" spans="1:12" x14ac:dyDescent="0.3">
      <c r="A109" s="6">
        <v>108</v>
      </c>
      <c r="B109" s="6">
        <v>261</v>
      </c>
      <c r="C109" s="7">
        <v>93</v>
      </c>
      <c r="D109" s="11" t="s">
        <v>1013</v>
      </c>
      <c r="E109" s="6">
        <v>1984</v>
      </c>
      <c r="F109" s="7" t="s">
        <v>69</v>
      </c>
      <c r="G109" s="11" t="s">
        <v>18</v>
      </c>
      <c r="H109" s="7" t="s">
        <v>19</v>
      </c>
      <c r="I109" s="9">
        <v>2.1015162037037034E-2</v>
      </c>
      <c r="J109" s="9">
        <v>4.4439583333333331E-2</v>
      </c>
      <c r="K109" s="9">
        <v>6.543599537037037E-2</v>
      </c>
      <c r="L109" s="47">
        <v>8.7900925925925924E-2</v>
      </c>
    </row>
    <row r="110" spans="1:12" x14ac:dyDescent="0.3">
      <c r="A110" s="6">
        <v>109</v>
      </c>
      <c r="B110" s="6">
        <v>302</v>
      </c>
      <c r="C110" s="7">
        <v>94</v>
      </c>
      <c r="D110" s="11" t="s">
        <v>629</v>
      </c>
      <c r="E110" s="6">
        <v>1969</v>
      </c>
      <c r="F110" s="7" t="s">
        <v>69</v>
      </c>
      <c r="G110" s="11" t="s">
        <v>18</v>
      </c>
      <c r="H110" s="7" t="s">
        <v>19</v>
      </c>
      <c r="I110" s="9">
        <v>2.0845486111111113E-2</v>
      </c>
      <c r="J110" s="9">
        <v>4.3778356481481484E-2</v>
      </c>
      <c r="K110" s="9">
        <v>6.5385995370370376E-2</v>
      </c>
      <c r="L110" s="47">
        <v>8.8001041666666668E-2</v>
      </c>
    </row>
    <row r="111" spans="1:12" x14ac:dyDescent="0.3">
      <c r="A111" s="6">
        <v>110</v>
      </c>
      <c r="B111" s="6">
        <v>251</v>
      </c>
      <c r="C111" s="7">
        <v>95</v>
      </c>
      <c r="D111" s="11" t="s">
        <v>473</v>
      </c>
      <c r="E111" s="6">
        <v>1993</v>
      </c>
      <c r="F111" s="7" t="s">
        <v>69</v>
      </c>
      <c r="G111" s="11" t="s">
        <v>994</v>
      </c>
      <c r="H111" s="7" t="s">
        <v>3</v>
      </c>
      <c r="I111" s="9">
        <v>2.0328935185185186E-2</v>
      </c>
      <c r="J111" s="9">
        <v>4.3950462962962962E-2</v>
      </c>
      <c r="K111" s="9">
        <v>6.5450115740740736E-2</v>
      </c>
      <c r="L111" s="47">
        <v>8.8206134259259258E-2</v>
      </c>
    </row>
    <row r="112" spans="1:12" x14ac:dyDescent="0.3">
      <c r="A112" s="6">
        <v>111</v>
      </c>
      <c r="B112" s="6">
        <v>194</v>
      </c>
      <c r="C112" s="7">
        <v>96</v>
      </c>
      <c r="D112" s="11" t="s">
        <v>792</v>
      </c>
      <c r="E112" s="6">
        <v>1982</v>
      </c>
      <c r="F112" s="7" t="s">
        <v>69</v>
      </c>
      <c r="G112" s="11" t="s">
        <v>21</v>
      </c>
      <c r="H112" s="7" t="s">
        <v>3</v>
      </c>
      <c r="I112" s="9">
        <v>1.9486342592592593E-2</v>
      </c>
      <c r="J112" s="9">
        <v>4.2084722222222225E-2</v>
      </c>
      <c r="K112" s="9">
        <v>6.4636111111111116E-2</v>
      </c>
      <c r="L112" s="47">
        <v>8.82792824074074E-2</v>
      </c>
    </row>
    <row r="113" spans="1:12" x14ac:dyDescent="0.3">
      <c r="A113" s="6">
        <v>112</v>
      </c>
      <c r="B113" s="6">
        <v>319</v>
      </c>
      <c r="C113" s="7">
        <v>97</v>
      </c>
      <c r="D113" s="11" t="s">
        <v>440</v>
      </c>
      <c r="E113" s="6">
        <v>1981</v>
      </c>
      <c r="F113" s="7" t="s">
        <v>69</v>
      </c>
      <c r="G113" s="11" t="s">
        <v>417</v>
      </c>
      <c r="H113" s="7" t="s">
        <v>19</v>
      </c>
      <c r="I113" s="9">
        <v>2.0925578703703703E-2</v>
      </c>
      <c r="J113" s="9">
        <v>4.4331365740740737E-2</v>
      </c>
      <c r="K113" s="9">
        <v>6.6394560185185192E-2</v>
      </c>
      <c r="L113" s="47">
        <v>8.8511226851851851E-2</v>
      </c>
    </row>
    <row r="114" spans="1:12" x14ac:dyDescent="0.3">
      <c r="A114" s="6">
        <v>113</v>
      </c>
      <c r="B114" s="6">
        <v>330</v>
      </c>
      <c r="C114" s="7">
        <v>98</v>
      </c>
      <c r="D114" s="11" t="s">
        <v>82</v>
      </c>
      <c r="E114" s="6">
        <v>1976</v>
      </c>
      <c r="F114" s="7" t="s">
        <v>69</v>
      </c>
      <c r="G114" s="11" t="s">
        <v>36</v>
      </c>
      <c r="H114" s="7" t="s">
        <v>3</v>
      </c>
      <c r="I114" s="9">
        <v>2.0792013888888888E-2</v>
      </c>
      <c r="J114" s="9">
        <v>4.4308101851851855E-2</v>
      </c>
      <c r="K114" s="9">
        <v>6.5459606481481483E-2</v>
      </c>
      <c r="L114" s="47">
        <v>8.8932870370370357E-2</v>
      </c>
    </row>
    <row r="115" spans="1:12" x14ac:dyDescent="0.3">
      <c r="A115" s="6">
        <v>114</v>
      </c>
      <c r="B115" s="6">
        <v>874</v>
      </c>
      <c r="C115" s="7">
        <v>99</v>
      </c>
      <c r="D115" s="11" t="s">
        <v>1039</v>
      </c>
      <c r="E115" s="6">
        <v>1986</v>
      </c>
      <c r="F115" s="7" t="s">
        <v>69</v>
      </c>
      <c r="G115" s="11" t="s">
        <v>0</v>
      </c>
      <c r="H115" s="7" t="s">
        <v>3</v>
      </c>
      <c r="I115" s="9">
        <v>2.279444444444444E-2</v>
      </c>
      <c r="J115" s="9">
        <v>4.5943287037037039E-2</v>
      </c>
      <c r="K115" s="9">
        <v>6.7181018518518529E-2</v>
      </c>
      <c r="L115" s="47">
        <v>8.9125925925925928E-2</v>
      </c>
    </row>
    <row r="116" spans="1:12" x14ac:dyDescent="0.3">
      <c r="A116" s="6">
        <v>115</v>
      </c>
      <c r="B116" s="6">
        <v>236</v>
      </c>
      <c r="C116" s="7">
        <v>100</v>
      </c>
      <c r="D116" s="11" t="s">
        <v>633</v>
      </c>
      <c r="E116" s="6">
        <v>1977</v>
      </c>
      <c r="F116" s="7" t="s">
        <v>69</v>
      </c>
      <c r="G116" s="11" t="s">
        <v>879</v>
      </c>
      <c r="H116" s="7" t="s">
        <v>5</v>
      </c>
      <c r="I116" s="9">
        <v>2.0225462962962962E-2</v>
      </c>
      <c r="J116" s="9">
        <v>4.3499305555555555E-2</v>
      </c>
      <c r="K116" s="9">
        <v>6.4627777777777784E-2</v>
      </c>
      <c r="L116" s="47">
        <v>8.9265046296296294E-2</v>
      </c>
    </row>
    <row r="117" spans="1:12" x14ac:dyDescent="0.3">
      <c r="A117" s="6">
        <v>116</v>
      </c>
      <c r="B117" s="6">
        <v>578</v>
      </c>
      <c r="C117" s="7">
        <v>101</v>
      </c>
      <c r="D117" s="11" t="s">
        <v>1146</v>
      </c>
      <c r="E117" s="6">
        <v>1988</v>
      </c>
      <c r="F117" s="7" t="s">
        <v>69</v>
      </c>
      <c r="G117" s="11" t="s">
        <v>0</v>
      </c>
      <c r="H117" s="7" t="s">
        <v>63</v>
      </c>
      <c r="I117" s="9">
        <v>2.2100347222222223E-2</v>
      </c>
      <c r="J117" s="9">
        <v>4.581331018518519E-2</v>
      </c>
      <c r="K117" s="9">
        <v>6.732164351851852E-2</v>
      </c>
      <c r="L117" s="47">
        <v>8.9359143518518522E-2</v>
      </c>
    </row>
    <row r="118" spans="1:12" x14ac:dyDescent="0.3">
      <c r="A118" s="6">
        <v>117</v>
      </c>
      <c r="B118" s="6">
        <v>306</v>
      </c>
      <c r="C118" s="7">
        <v>102</v>
      </c>
      <c r="D118" s="11" t="s">
        <v>719</v>
      </c>
      <c r="E118" s="6">
        <v>1982</v>
      </c>
      <c r="F118" s="7" t="s">
        <v>69</v>
      </c>
      <c r="G118" s="11" t="s">
        <v>666</v>
      </c>
      <c r="H118" s="7" t="s">
        <v>121</v>
      </c>
      <c r="I118" s="9">
        <v>2.0586226851851852E-2</v>
      </c>
      <c r="J118" s="9">
        <v>4.3464004629629627E-2</v>
      </c>
      <c r="K118" s="9">
        <v>6.4524884259259258E-2</v>
      </c>
      <c r="L118" s="47">
        <v>8.9593981481481469E-2</v>
      </c>
    </row>
    <row r="119" spans="1:12" x14ac:dyDescent="0.3">
      <c r="A119" s="6">
        <v>118</v>
      </c>
      <c r="B119" s="6">
        <v>327</v>
      </c>
      <c r="C119" s="7">
        <v>103</v>
      </c>
      <c r="D119" s="11" t="s">
        <v>826</v>
      </c>
      <c r="E119" s="6">
        <v>1985</v>
      </c>
      <c r="F119" s="7" t="s">
        <v>69</v>
      </c>
      <c r="G119" s="11" t="s">
        <v>18</v>
      </c>
      <c r="H119" s="7" t="s">
        <v>9</v>
      </c>
      <c r="I119" s="9">
        <v>2.0867476851851852E-2</v>
      </c>
      <c r="J119" s="9">
        <v>4.4356250000000007E-2</v>
      </c>
      <c r="K119" s="9">
        <v>6.6410995370370374E-2</v>
      </c>
      <c r="L119" s="47">
        <v>8.9686226851851847E-2</v>
      </c>
    </row>
    <row r="120" spans="1:12" x14ac:dyDescent="0.3">
      <c r="A120" s="6">
        <v>119</v>
      </c>
      <c r="B120" s="6">
        <v>346</v>
      </c>
      <c r="C120" s="7">
        <v>104</v>
      </c>
      <c r="D120" s="11" t="s">
        <v>838</v>
      </c>
      <c r="E120" s="6">
        <v>1986</v>
      </c>
      <c r="F120" s="7" t="s">
        <v>69</v>
      </c>
      <c r="G120" s="11" t="s">
        <v>0</v>
      </c>
      <c r="H120" s="7" t="s">
        <v>9</v>
      </c>
      <c r="I120" s="9">
        <v>2.0820833333333334E-2</v>
      </c>
      <c r="J120" s="9">
        <v>4.4348148148148143E-2</v>
      </c>
      <c r="K120" s="9">
        <v>6.6338194444444443E-2</v>
      </c>
      <c r="L120" s="47">
        <v>8.9769791666666668E-2</v>
      </c>
    </row>
    <row r="121" spans="1:12" x14ac:dyDescent="0.3">
      <c r="A121" s="6">
        <v>120</v>
      </c>
      <c r="B121" s="6">
        <v>287</v>
      </c>
      <c r="C121" s="7">
        <v>105</v>
      </c>
      <c r="D121" s="11" t="s">
        <v>295</v>
      </c>
      <c r="E121" s="6">
        <v>1967</v>
      </c>
      <c r="F121" s="7" t="s">
        <v>69</v>
      </c>
      <c r="G121" s="11" t="s">
        <v>100</v>
      </c>
      <c r="H121" s="7" t="s">
        <v>3</v>
      </c>
      <c r="I121" s="9">
        <v>2.1372800925925927E-2</v>
      </c>
      <c r="J121" s="9">
        <v>4.474143518518519E-2</v>
      </c>
      <c r="K121" s="9">
        <v>6.7027893518518525E-2</v>
      </c>
      <c r="L121" s="47">
        <v>8.9894675925925926E-2</v>
      </c>
    </row>
    <row r="122" spans="1:12" x14ac:dyDescent="0.3">
      <c r="A122" s="6">
        <v>121</v>
      </c>
      <c r="B122" s="6">
        <v>347</v>
      </c>
      <c r="C122" s="7">
        <v>106</v>
      </c>
      <c r="D122" s="11" t="s">
        <v>791</v>
      </c>
      <c r="E122" s="6">
        <v>1981</v>
      </c>
      <c r="F122" s="7" t="s">
        <v>69</v>
      </c>
      <c r="G122" s="11" t="s">
        <v>32</v>
      </c>
      <c r="H122" s="7" t="s">
        <v>3</v>
      </c>
      <c r="I122" s="9">
        <v>2.0056018518518518E-2</v>
      </c>
      <c r="J122" s="9">
        <v>4.3041319444444448E-2</v>
      </c>
      <c r="K122" s="9">
        <v>6.4642361111111116E-2</v>
      </c>
      <c r="L122" s="47">
        <v>8.9996064814814813E-2</v>
      </c>
    </row>
    <row r="123" spans="1:12" x14ac:dyDescent="0.3">
      <c r="A123" s="6">
        <v>122</v>
      </c>
      <c r="B123" s="6">
        <v>335</v>
      </c>
      <c r="C123" s="7">
        <v>107</v>
      </c>
      <c r="D123" s="11" t="s">
        <v>664</v>
      </c>
      <c r="E123" s="6">
        <v>1973</v>
      </c>
      <c r="F123" s="7" t="s">
        <v>69</v>
      </c>
      <c r="G123" s="11" t="s">
        <v>0</v>
      </c>
      <c r="H123" s="7" t="s">
        <v>3</v>
      </c>
      <c r="I123" s="9">
        <v>2.085497685185185E-2</v>
      </c>
      <c r="J123" s="9">
        <v>4.4446064814814813E-2</v>
      </c>
      <c r="K123" s="9">
        <v>6.6351967592592598E-2</v>
      </c>
      <c r="L123" s="47">
        <v>9.0063657407407405E-2</v>
      </c>
    </row>
    <row r="124" spans="1:12" x14ac:dyDescent="0.3">
      <c r="A124" s="6">
        <v>123</v>
      </c>
      <c r="B124" s="6">
        <v>218</v>
      </c>
      <c r="C124" s="7">
        <v>108</v>
      </c>
      <c r="D124" s="11" t="s">
        <v>356</v>
      </c>
      <c r="E124" s="6">
        <v>1991</v>
      </c>
      <c r="F124" s="7" t="s">
        <v>69</v>
      </c>
      <c r="G124" s="11" t="s">
        <v>438</v>
      </c>
      <c r="H124" s="7" t="s">
        <v>31</v>
      </c>
      <c r="I124" s="9">
        <v>2.072337962962963E-2</v>
      </c>
      <c r="J124" s="9">
        <v>4.4402662037037043E-2</v>
      </c>
      <c r="K124" s="9">
        <v>6.7032870370370368E-2</v>
      </c>
      <c r="L124" s="47">
        <v>9.045162037037037E-2</v>
      </c>
    </row>
    <row r="125" spans="1:12" x14ac:dyDescent="0.3">
      <c r="A125" s="6">
        <v>124</v>
      </c>
      <c r="B125" s="6">
        <v>275</v>
      </c>
      <c r="C125" s="7">
        <v>109</v>
      </c>
      <c r="D125" s="11" t="s">
        <v>724</v>
      </c>
      <c r="E125" s="6">
        <v>1993</v>
      </c>
      <c r="F125" s="7" t="s">
        <v>69</v>
      </c>
      <c r="G125" s="11" t="s">
        <v>20</v>
      </c>
      <c r="H125" s="7" t="s">
        <v>9</v>
      </c>
      <c r="I125" s="9">
        <v>2.0831712962962965E-2</v>
      </c>
      <c r="J125" s="9">
        <v>4.3918981481481482E-2</v>
      </c>
      <c r="K125" s="9">
        <v>6.717430555555555E-2</v>
      </c>
      <c r="L125" s="47">
        <v>9.0480208333333326E-2</v>
      </c>
    </row>
    <row r="126" spans="1:12" x14ac:dyDescent="0.3">
      <c r="A126" s="6">
        <v>125</v>
      </c>
      <c r="B126" s="6">
        <v>361</v>
      </c>
      <c r="C126" s="7">
        <v>110</v>
      </c>
      <c r="D126" s="11" t="s">
        <v>529</v>
      </c>
      <c r="E126" s="6">
        <v>1987</v>
      </c>
      <c r="F126" s="7" t="s">
        <v>69</v>
      </c>
      <c r="G126" s="11" t="s">
        <v>0</v>
      </c>
      <c r="H126" s="7" t="s">
        <v>9</v>
      </c>
      <c r="I126" s="9">
        <v>2.0970370370370372E-2</v>
      </c>
      <c r="J126" s="9">
        <v>4.4424652777777775E-2</v>
      </c>
      <c r="K126" s="9">
        <v>6.7023495370370376E-2</v>
      </c>
      <c r="L126" s="47">
        <v>9.0485069444444441E-2</v>
      </c>
    </row>
    <row r="127" spans="1:12" x14ac:dyDescent="0.3">
      <c r="A127" s="6">
        <v>126</v>
      </c>
      <c r="B127" s="6">
        <v>582</v>
      </c>
      <c r="C127" s="7">
        <v>111</v>
      </c>
      <c r="D127" s="11" t="s">
        <v>1147</v>
      </c>
      <c r="E127" s="6">
        <v>1986</v>
      </c>
      <c r="F127" s="7" t="s">
        <v>69</v>
      </c>
      <c r="G127" s="11" t="s">
        <v>0</v>
      </c>
      <c r="H127" s="7" t="s">
        <v>19</v>
      </c>
      <c r="I127" s="9">
        <v>2.1287731481481484E-2</v>
      </c>
      <c r="J127" s="9">
        <v>4.5106134259259266E-2</v>
      </c>
      <c r="K127" s="9">
        <v>6.7233333333333326E-2</v>
      </c>
      <c r="L127" s="47">
        <v>9.050393518518518E-2</v>
      </c>
    </row>
    <row r="128" spans="1:12" x14ac:dyDescent="0.3">
      <c r="A128" s="6">
        <v>127</v>
      </c>
      <c r="B128" s="6">
        <v>373</v>
      </c>
      <c r="C128" s="7">
        <v>112</v>
      </c>
      <c r="D128" s="11" t="s">
        <v>493</v>
      </c>
      <c r="E128" s="6">
        <v>1987</v>
      </c>
      <c r="F128" s="7" t="s">
        <v>69</v>
      </c>
      <c r="G128" s="11" t="s">
        <v>297</v>
      </c>
      <c r="H128" s="7" t="s">
        <v>9</v>
      </c>
      <c r="I128" s="9">
        <v>2.0990624999999999E-2</v>
      </c>
      <c r="J128" s="9">
        <v>4.4628240740740739E-2</v>
      </c>
      <c r="K128" s="9">
        <v>6.7061111111111113E-2</v>
      </c>
      <c r="L128" s="47">
        <v>9.053171296296296E-2</v>
      </c>
    </row>
    <row r="129" spans="1:12" x14ac:dyDescent="0.3">
      <c r="A129" s="6">
        <v>128</v>
      </c>
      <c r="B129" s="6">
        <v>391</v>
      </c>
      <c r="C129" s="7">
        <v>113</v>
      </c>
      <c r="D129" s="11" t="s">
        <v>1148</v>
      </c>
      <c r="E129" s="6">
        <v>1983</v>
      </c>
      <c r="F129" s="7" t="s">
        <v>69</v>
      </c>
      <c r="G129" s="11" t="s">
        <v>0</v>
      </c>
      <c r="H129" s="7" t="s">
        <v>3</v>
      </c>
      <c r="I129" s="9">
        <v>2.1214699074074073E-2</v>
      </c>
      <c r="J129" s="9">
        <v>4.4923379629629633E-2</v>
      </c>
      <c r="K129" s="9">
        <v>6.7052662037037039E-2</v>
      </c>
      <c r="L129" s="47">
        <v>9.0584259259259267E-2</v>
      </c>
    </row>
    <row r="130" spans="1:12" x14ac:dyDescent="0.3">
      <c r="A130" s="6">
        <v>129</v>
      </c>
      <c r="B130" s="6">
        <v>384</v>
      </c>
      <c r="C130" s="7">
        <v>114</v>
      </c>
      <c r="D130" s="11" t="s">
        <v>361</v>
      </c>
      <c r="E130" s="6">
        <v>1989</v>
      </c>
      <c r="F130" s="7" t="s">
        <v>69</v>
      </c>
      <c r="G130" s="11" t="s">
        <v>0</v>
      </c>
      <c r="H130" s="7" t="s">
        <v>9</v>
      </c>
      <c r="I130" s="9">
        <v>2.1142939814814812E-2</v>
      </c>
      <c r="J130" s="9">
        <v>4.4747337962962964E-2</v>
      </c>
      <c r="K130" s="9">
        <v>6.7222222222222225E-2</v>
      </c>
      <c r="L130" s="47">
        <v>9.066828703703704E-2</v>
      </c>
    </row>
    <row r="131" spans="1:12" x14ac:dyDescent="0.3">
      <c r="A131" s="6">
        <v>130</v>
      </c>
      <c r="B131" s="6">
        <v>303</v>
      </c>
      <c r="C131" s="7">
        <v>115</v>
      </c>
      <c r="D131" s="11" t="s">
        <v>821</v>
      </c>
      <c r="E131" s="6">
        <v>1975</v>
      </c>
      <c r="F131" s="7" t="s">
        <v>69</v>
      </c>
      <c r="G131" s="11" t="s">
        <v>32</v>
      </c>
      <c r="H131" s="7" t="s">
        <v>3</v>
      </c>
      <c r="I131" s="9">
        <v>2.0561226851851851E-2</v>
      </c>
      <c r="J131" s="9">
        <v>4.4327777777777778E-2</v>
      </c>
      <c r="K131" s="9">
        <v>6.7010763888888894E-2</v>
      </c>
      <c r="L131" s="47">
        <v>9.0674652777777767E-2</v>
      </c>
    </row>
    <row r="132" spans="1:12" x14ac:dyDescent="0.3">
      <c r="A132" s="6">
        <v>131</v>
      </c>
      <c r="B132" s="6">
        <v>254</v>
      </c>
      <c r="C132" s="7">
        <v>116</v>
      </c>
      <c r="D132" s="11" t="s">
        <v>423</v>
      </c>
      <c r="E132" s="6">
        <v>1991</v>
      </c>
      <c r="F132" s="7" t="s">
        <v>69</v>
      </c>
      <c r="G132" s="11" t="s">
        <v>124</v>
      </c>
      <c r="H132" s="7" t="s">
        <v>3</v>
      </c>
      <c r="I132" s="9">
        <v>2.0512615740740741E-2</v>
      </c>
      <c r="J132" s="9">
        <v>4.4611921296296292E-2</v>
      </c>
      <c r="K132" s="9">
        <v>6.7256134259259262E-2</v>
      </c>
      <c r="L132" s="47">
        <v>9.0709143518518512E-2</v>
      </c>
    </row>
    <row r="133" spans="1:12" x14ac:dyDescent="0.3">
      <c r="A133" s="6">
        <v>132</v>
      </c>
      <c r="B133" s="6">
        <v>344</v>
      </c>
      <c r="C133" s="7">
        <v>117</v>
      </c>
      <c r="D133" s="11" t="s">
        <v>834</v>
      </c>
      <c r="E133" s="6">
        <v>1990</v>
      </c>
      <c r="F133" s="7" t="s">
        <v>69</v>
      </c>
      <c r="G133" s="11" t="s">
        <v>469</v>
      </c>
      <c r="H133" s="7" t="s">
        <v>9</v>
      </c>
      <c r="I133" s="9">
        <v>2.122650462962963E-2</v>
      </c>
      <c r="J133" s="9">
        <v>4.452037037037037E-2</v>
      </c>
      <c r="K133" s="9">
        <v>6.707268518518518E-2</v>
      </c>
      <c r="L133" s="47">
        <v>9.0710185185185185E-2</v>
      </c>
    </row>
    <row r="134" spans="1:12" x14ac:dyDescent="0.3">
      <c r="A134" s="6">
        <v>133</v>
      </c>
      <c r="B134" s="6">
        <v>397</v>
      </c>
      <c r="C134" s="7">
        <v>3</v>
      </c>
      <c r="D134" s="11" t="s">
        <v>837</v>
      </c>
      <c r="E134" s="6">
        <v>1995</v>
      </c>
      <c r="F134" s="7" t="s">
        <v>68</v>
      </c>
      <c r="G134" s="11" t="s">
        <v>6</v>
      </c>
      <c r="H134" s="7" t="s">
        <v>3</v>
      </c>
      <c r="I134" s="9">
        <v>2.085914351851852E-2</v>
      </c>
      <c r="J134" s="9">
        <v>4.4310879629629631E-2</v>
      </c>
      <c r="K134" s="9">
        <v>6.7046064814814815E-2</v>
      </c>
      <c r="L134" s="47">
        <v>9.0742476851851842E-2</v>
      </c>
    </row>
    <row r="135" spans="1:12" x14ac:dyDescent="0.3">
      <c r="A135" s="6">
        <v>134</v>
      </c>
      <c r="B135" s="6">
        <v>501</v>
      </c>
      <c r="C135" s="7">
        <v>2</v>
      </c>
      <c r="D135" s="11" t="s">
        <v>875</v>
      </c>
      <c r="E135" s="6">
        <v>1958</v>
      </c>
      <c r="F135" s="7" t="s">
        <v>74</v>
      </c>
      <c r="G135" s="11" t="s">
        <v>874</v>
      </c>
      <c r="H135" s="7" t="s">
        <v>876</v>
      </c>
      <c r="I135" s="9">
        <v>2.247511574074074E-2</v>
      </c>
      <c r="J135" s="9">
        <v>4.5822222222222216E-2</v>
      </c>
      <c r="K135" s="9">
        <v>6.7688657407407413E-2</v>
      </c>
      <c r="L135" s="47">
        <v>9.0840856481481477E-2</v>
      </c>
    </row>
    <row r="136" spans="1:12" x14ac:dyDescent="0.3">
      <c r="A136" s="6">
        <v>135</v>
      </c>
      <c r="B136" s="6">
        <v>305</v>
      </c>
      <c r="C136" s="7">
        <v>118</v>
      </c>
      <c r="D136" s="11" t="s">
        <v>268</v>
      </c>
      <c r="E136" s="6">
        <v>1983</v>
      </c>
      <c r="F136" s="7" t="s">
        <v>69</v>
      </c>
      <c r="G136" s="11" t="s">
        <v>323</v>
      </c>
      <c r="H136" s="7" t="s">
        <v>5</v>
      </c>
      <c r="I136" s="9">
        <v>2.0604398148148146E-2</v>
      </c>
      <c r="J136" s="9">
        <v>4.3512037037037037E-2</v>
      </c>
      <c r="K136" s="9">
        <v>6.581018518518518E-2</v>
      </c>
      <c r="L136" s="47">
        <v>9.0843865740740729E-2</v>
      </c>
    </row>
    <row r="137" spans="1:12" x14ac:dyDescent="0.3">
      <c r="A137" s="6">
        <v>136</v>
      </c>
      <c r="B137" s="6">
        <v>282</v>
      </c>
      <c r="C137" s="7">
        <v>119</v>
      </c>
      <c r="D137" s="11" t="s">
        <v>112</v>
      </c>
      <c r="E137" s="6">
        <v>1974</v>
      </c>
      <c r="F137" s="7" t="s">
        <v>69</v>
      </c>
      <c r="G137" s="11" t="s">
        <v>414</v>
      </c>
      <c r="H137" s="7" t="s">
        <v>1149</v>
      </c>
      <c r="I137" s="9">
        <v>2.0073958333333333E-2</v>
      </c>
      <c r="J137" s="9">
        <v>4.2917939814814815E-2</v>
      </c>
      <c r="K137" s="9">
        <v>6.6275810185185191E-2</v>
      </c>
      <c r="L137" s="47">
        <v>9.0844212962962967E-2</v>
      </c>
    </row>
    <row r="138" spans="1:12" x14ac:dyDescent="0.3">
      <c r="A138" s="6">
        <v>137</v>
      </c>
      <c r="B138" s="6">
        <v>300</v>
      </c>
      <c r="C138" s="7">
        <v>4</v>
      </c>
      <c r="D138" s="11" t="s">
        <v>336</v>
      </c>
      <c r="E138" s="6">
        <v>1990</v>
      </c>
      <c r="F138" s="7" t="s">
        <v>68</v>
      </c>
      <c r="G138" s="11" t="s">
        <v>459</v>
      </c>
      <c r="H138" s="7" t="s">
        <v>3</v>
      </c>
      <c r="I138" s="9">
        <v>2.0869791666666665E-2</v>
      </c>
      <c r="J138" s="9">
        <v>4.4417245370370367E-2</v>
      </c>
      <c r="K138" s="9">
        <v>6.7168287037037033E-2</v>
      </c>
      <c r="L138" s="47">
        <v>9.0867939814814822E-2</v>
      </c>
    </row>
    <row r="139" spans="1:12" x14ac:dyDescent="0.3">
      <c r="A139" s="6">
        <v>138</v>
      </c>
      <c r="B139" s="6">
        <v>332</v>
      </c>
      <c r="C139" s="7">
        <v>1</v>
      </c>
      <c r="D139" s="11" t="s">
        <v>1020</v>
      </c>
      <c r="E139" s="6">
        <v>1977</v>
      </c>
      <c r="F139" s="7" t="s">
        <v>123</v>
      </c>
      <c r="G139" s="11" t="s">
        <v>1150</v>
      </c>
      <c r="H139" s="7" t="s">
        <v>101</v>
      </c>
      <c r="I139" s="9">
        <v>2.0959953703703706E-2</v>
      </c>
      <c r="J139" s="9">
        <v>4.5719444444444444E-2</v>
      </c>
      <c r="K139" s="9">
        <v>6.7789814814814817E-2</v>
      </c>
      <c r="L139" s="47">
        <v>9.0890046296296309E-2</v>
      </c>
    </row>
    <row r="140" spans="1:12" x14ac:dyDescent="0.3">
      <c r="A140" s="6">
        <v>139</v>
      </c>
      <c r="B140" s="6">
        <v>292</v>
      </c>
      <c r="C140" s="7">
        <v>120</v>
      </c>
      <c r="D140" s="11" t="s">
        <v>340</v>
      </c>
      <c r="E140" s="6">
        <v>1981</v>
      </c>
      <c r="F140" s="7" t="s">
        <v>69</v>
      </c>
      <c r="G140" s="11" t="s">
        <v>339</v>
      </c>
      <c r="H140" s="7" t="s">
        <v>3</v>
      </c>
      <c r="I140" s="9">
        <v>2.091689814814815E-2</v>
      </c>
      <c r="J140" s="9">
        <v>4.5650810185185187E-2</v>
      </c>
      <c r="K140" s="9">
        <v>6.8013194444444439E-2</v>
      </c>
      <c r="L140" s="47">
        <v>9.0892939814814819E-2</v>
      </c>
    </row>
    <row r="141" spans="1:12" x14ac:dyDescent="0.3">
      <c r="A141" s="6">
        <v>140</v>
      </c>
      <c r="B141" s="6">
        <v>424</v>
      </c>
      <c r="C141" s="7">
        <v>121</v>
      </c>
      <c r="D141" s="11" t="s">
        <v>334</v>
      </c>
      <c r="E141" s="6">
        <v>1983</v>
      </c>
      <c r="F141" s="7" t="s">
        <v>69</v>
      </c>
      <c r="G141" s="11" t="s">
        <v>0</v>
      </c>
      <c r="H141" s="7" t="s">
        <v>1045</v>
      </c>
      <c r="I141" s="9">
        <v>2.1670717592592592E-2</v>
      </c>
      <c r="J141" s="9">
        <v>4.537719907407408E-2</v>
      </c>
      <c r="K141" s="9">
        <v>6.7761111111111105E-2</v>
      </c>
      <c r="L141" s="47">
        <v>9.1032638888888892E-2</v>
      </c>
    </row>
    <row r="142" spans="1:12" x14ac:dyDescent="0.3">
      <c r="A142" s="6">
        <v>141</v>
      </c>
      <c r="B142" s="6">
        <v>363</v>
      </c>
      <c r="C142" s="7">
        <v>122</v>
      </c>
      <c r="D142" s="11" t="s">
        <v>429</v>
      </c>
      <c r="E142" s="6">
        <v>1986</v>
      </c>
      <c r="F142" s="7" t="s">
        <v>69</v>
      </c>
      <c r="G142" s="11" t="s">
        <v>994</v>
      </c>
      <c r="H142" s="7" t="s">
        <v>3</v>
      </c>
      <c r="I142" s="9">
        <v>2.0118402777777777E-2</v>
      </c>
      <c r="J142" s="9">
        <v>4.3705439814814812E-2</v>
      </c>
      <c r="K142" s="9">
        <v>6.7795833333333333E-2</v>
      </c>
      <c r="L142" s="47">
        <v>9.1202777777777785E-2</v>
      </c>
    </row>
    <row r="143" spans="1:12" x14ac:dyDescent="0.3">
      <c r="A143" s="6">
        <v>142</v>
      </c>
      <c r="B143" s="6">
        <v>296</v>
      </c>
      <c r="C143" s="7">
        <v>123</v>
      </c>
      <c r="D143" s="11" t="s">
        <v>713</v>
      </c>
      <c r="E143" s="6">
        <v>1985</v>
      </c>
      <c r="F143" s="7" t="s">
        <v>69</v>
      </c>
      <c r="G143" s="11" t="s">
        <v>801</v>
      </c>
      <c r="H143" s="7" t="s">
        <v>802</v>
      </c>
      <c r="I143" s="9">
        <v>2.0260532407407408E-2</v>
      </c>
      <c r="J143" s="9">
        <v>4.340358796296296E-2</v>
      </c>
      <c r="K143" s="9">
        <v>6.635324074074074E-2</v>
      </c>
      <c r="L143" s="47">
        <v>9.1208333333333336E-2</v>
      </c>
    </row>
    <row r="144" spans="1:12" x14ac:dyDescent="0.3">
      <c r="A144" s="6">
        <v>143</v>
      </c>
      <c r="B144" s="6">
        <v>377</v>
      </c>
      <c r="C144" s="7">
        <v>124</v>
      </c>
      <c r="D144" s="11" t="s">
        <v>1024</v>
      </c>
      <c r="E144" s="6">
        <v>1996</v>
      </c>
      <c r="F144" s="7" t="s">
        <v>69</v>
      </c>
      <c r="G144" s="11" t="s">
        <v>0</v>
      </c>
      <c r="H144" s="7" t="s">
        <v>632</v>
      </c>
      <c r="I144" s="9">
        <v>2.1239583333333336E-2</v>
      </c>
      <c r="J144" s="9">
        <v>4.5079976851851854E-2</v>
      </c>
      <c r="K144" s="9">
        <v>6.7604050925925932E-2</v>
      </c>
      <c r="L144" s="47">
        <v>9.128842592592594E-2</v>
      </c>
    </row>
    <row r="145" spans="1:12" x14ac:dyDescent="0.3">
      <c r="A145" s="6">
        <v>144</v>
      </c>
      <c r="B145" s="6">
        <v>459</v>
      </c>
      <c r="C145" s="7">
        <v>125</v>
      </c>
      <c r="D145" s="11" t="s">
        <v>678</v>
      </c>
      <c r="E145" s="6">
        <v>1994</v>
      </c>
      <c r="F145" s="7" t="s">
        <v>69</v>
      </c>
      <c r="G145" s="11" t="s">
        <v>0</v>
      </c>
      <c r="H145" s="7" t="s">
        <v>3</v>
      </c>
      <c r="I145" s="9">
        <v>2.1881597222222219E-2</v>
      </c>
      <c r="J145" s="9">
        <v>4.5783796296296302E-2</v>
      </c>
      <c r="K145" s="9">
        <v>6.7826851851851847E-2</v>
      </c>
      <c r="L145" s="47">
        <v>9.1528125000000002E-2</v>
      </c>
    </row>
    <row r="146" spans="1:12" x14ac:dyDescent="0.3">
      <c r="A146" s="6">
        <v>145</v>
      </c>
      <c r="B146" s="6">
        <v>290</v>
      </c>
      <c r="C146" s="7">
        <v>126</v>
      </c>
      <c r="D146" s="11" t="s">
        <v>818</v>
      </c>
      <c r="E146" s="6">
        <v>1988</v>
      </c>
      <c r="F146" s="7" t="s">
        <v>69</v>
      </c>
      <c r="G146" s="11" t="s">
        <v>0</v>
      </c>
      <c r="H146" s="7" t="s">
        <v>3</v>
      </c>
      <c r="I146" s="9">
        <v>2.0892592592592591E-2</v>
      </c>
      <c r="J146" s="9">
        <v>4.4636689814814813E-2</v>
      </c>
      <c r="K146" s="9">
        <v>6.7201736111111118E-2</v>
      </c>
      <c r="L146" s="47">
        <v>9.1633217592592589E-2</v>
      </c>
    </row>
    <row r="147" spans="1:12" x14ac:dyDescent="0.3">
      <c r="A147" s="6">
        <v>146</v>
      </c>
      <c r="B147" s="6">
        <v>244</v>
      </c>
      <c r="C147" s="7">
        <v>127</v>
      </c>
      <c r="D147" s="11" t="s">
        <v>55</v>
      </c>
      <c r="E147" s="6">
        <v>1975</v>
      </c>
      <c r="F147" s="7" t="s">
        <v>69</v>
      </c>
      <c r="G147" s="11" t="s">
        <v>765</v>
      </c>
      <c r="H147" s="7" t="s">
        <v>3</v>
      </c>
      <c r="I147" s="9">
        <v>2.0291898148148146E-2</v>
      </c>
      <c r="J147" s="9">
        <v>4.4305671296296291E-2</v>
      </c>
      <c r="K147" s="9">
        <v>6.7039930555555557E-2</v>
      </c>
      <c r="L147" s="47">
        <v>9.1727199074074076E-2</v>
      </c>
    </row>
    <row r="148" spans="1:12" x14ac:dyDescent="0.3">
      <c r="A148" s="6">
        <v>147</v>
      </c>
      <c r="B148" s="6">
        <v>349</v>
      </c>
      <c r="C148" s="7">
        <v>128</v>
      </c>
      <c r="D148" s="11" t="s">
        <v>151</v>
      </c>
      <c r="E148" s="6">
        <v>1983</v>
      </c>
      <c r="F148" s="7" t="s">
        <v>69</v>
      </c>
      <c r="G148" s="11" t="s">
        <v>0</v>
      </c>
      <c r="H148" s="7" t="s">
        <v>3</v>
      </c>
      <c r="I148" s="9">
        <v>2.1246875000000002E-2</v>
      </c>
      <c r="J148" s="9">
        <v>4.5104745370370375E-2</v>
      </c>
      <c r="K148" s="9">
        <v>6.7821759259259262E-2</v>
      </c>
      <c r="L148" s="47">
        <v>9.1797685185185177E-2</v>
      </c>
    </row>
    <row r="149" spans="1:12" x14ac:dyDescent="0.3">
      <c r="A149" s="6">
        <v>148</v>
      </c>
      <c r="B149" s="6">
        <v>358</v>
      </c>
      <c r="C149" s="7">
        <v>129</v>
      </c>
      <c r="D149" s="11" t="s">
        <v>857</v>
      </c>
      <c r="E149" s="6">
        <v>1990</v>
      </c>
      <c r="F149" s="7" t="s">
        <v>69</v>
      </c>
      <c r="G149" s="11" t="s">
        <v>774</v>
      </c>
      <c r="H149" s="7" t="s">
        <v>3</v>
      </c>
      <c r="I149" s="9">
        <v>2.2431944444444445E-2</v>
      </c>
      <c r="J149" s="9">
        <v>4.6612731481481484E-2</v>
      </c>
      <c r="K149" s="9">
        <v>6.9220601851851846E-2</v>
      </c>
      <c r="L149" s="47">
        <v>9.1870370370370366E-2</v>
      </c>
    </row>
    <row r="150" spans="1:12" x14ac:dyDescent="0.3">
      <c r="A150" s="6">
        <v>149</v>
      </c>
      <c r="B150" s="6">
        <v>308</v>
      </c>
      <c r="C150" s="7">
        <v>130</v>
      </c>
      <c r="D150" s="11" t="s">
        <v>352</v>
      </c>
      <c r="E150" s="6">
        <v>1988</v>
      </c>
      <c r="F150" s="7" t="s">
        <v>69</v>
      </c>
      <c r="G150" s="11" t="s">
        <v>328</v>
      </c>
      <c r="H150" s="7" t="s">
        <v>3</v>
      </c>
      <c r="I150" s="9">
        <v>2.077696759259259E-2</v>
      </c>
      <c r="J150" s="9">
        <v>4.5179050925925925E-2</v>
      </c>
      <c r="K150" s="9">
        <v>6.7842245370370369E-2</v>
      </c>
      <c r="L150" s="47">
        <v>9.1973379629629634E-2</v>
      </c>
    </row>
    <row r="151" spans="1:12" x14ac:dyDescent="0.3">
      <c r="A151" s="6">
        <v>150</v>
      </c>
      <c r="B151" s="6">
        <v>489</v>
      </c>
      <c r="C151" s="7">
        <v>131</v>
      </c>
      <c r="D151" s="11" t="s">
        <v>840</v>
      </c>
      <c r="E151" s="6">
        <v>1988</v>
      </c>
      <c r="F151" s="7" t="s">
        <v>69</v>
      </c>
      <c r="G151" s="11" t="s">
        <v>18</v>
      </c>
      <c r="H151" s="7" t="s">
        <v>19</v>
      </c>
      <c r="I151" s="9">
        <v>2.2309837962962962E-2</v>
      </c>
      <c r="J151" s="9">
        <v>4.6235995370370368E-2</v>
      </c>
      <c r="K151" s="9">
        <v>6.9185069444444455E-2</v>
      </c>
      <c r="L151" s="47">
        <v>9.2251736111111107E-2</v>
      </c>
    </row>
    <row r="152" spans="1:12" x14ac:dyDescent="0.3">
      <c r="A152" s="6">
        <v>151</v>
      </c>
      <c r="B152" s="6">
        <v>434</v>
      </c>
      <c r="C152" s="7">
        <v>132</v>
      </c>
      <c r="D152" s="11" t="s">
        <v>191</v>
      </c>
      <c r="E152" s="6">
        <v>1974</v>
      </c>
      <c r="F152" s="7" t="s">
        <v>69</v>
      </c>
      <c r="G152" s="11" t="s">
        <v>323</v>
      </c>
      <c r="H152" s="7" t="s">
        <v>1151</v>
      </c>
      <c r="I152" s="9">
        <v>2.218761574074074E-2</v>
      </c>
      <c r="J152" s="9">
        <v>4.6431944444444449E-2</v>
      </c>
      <c r="K152" s="9">
        <v>6.9014583333333338E-2</v>
      </c>
      <c r="L152" s="47">
        <v>9.2338888888888901E-2</v>
      </c>
    </row>
    <row r="153" spans="1:12" x14ac:dyDescent="0.3">
      <c r="A153" s="6">
        <v>152</v>
      </c>
      <c r="B153" s="6">
        <v>419</v>
      </c>
      <c r="C153" s="7">
        <v>133</v>
      </c>
      <c r="D153" s="11" t="s">
        <v>588</v>
      </c>
      <c r="E153" s="6">
        <v>1982</v>
      </c>
      <c r="F153" s="7" t="s">
        <v>69</v>
      </c>
      <c r="G153" s="11" t="s">
        <v>32</v>
      </c>
      <c r="H153" s="7" t="s">
        <v>3</v>
      </c>
      <c r="I153" s="9">
        <v>2.1860185185185187E-2</v>
      </c>
      <c r="J153" s="9">
        <v>4.5873611111111108E-2</v>
      </c>
      <c r="K153" s="9">
        <v>6.787199074074074E-2</v>
      </c>
      <c r="L153" s="47">
        <v>9.2516203703703712E-2</v>
      </c>
    </row>
    <row r="154" spans="1:12" x14ac:dyDescent="0.3">
      <c r="A154" s="6">
        <v>153</v>
      </c>
      <c r="B154" s="6">
        <v>376</v>
      </c>
      <c r="C154" s="7">
        <v>134</v>
      </c>
      <c r="D154" s="11" t="s">
        <v>346</v>
      </c>
      <c r="E154" s="6">
        <v>1971</v>
      </c>
      <c r="F154" s="7" t="s">
        <v>69</v>
      </c>
      <c r="G154" s="11" t="s">
        <v>994</v>
      </c>
      <c r="H154" s="7" t="s">
        <v>3</v>
      </c>
      <c r="I154" s="9">
        <v>2.1704513888888888E-2</v>
      </c>
      <c r="J154" s="9">
        <v>4.5921180555555552E-2</v>
      </c>
      <c r="K154" s="9">
        <v>6.9175347222222225E-2</v>
      </c>
      <c r="L154" s="47">
        <v>9.2534606481481485E-2</v>
      </c>
    </row>
    <row r="155" spans="1:12" x14ac:dyDescent="0.3">
      <c r="A155" s="6">
        <v>154</v>
      </c>
      <c r="B155" s="6">
        <v>322</v>
      </c>
      <c r="C155" s="7">
        <v>135</v>
      </c>
      <c r="D155" s="11" t="s">
        <v>156</v>
      </c>
      <c r="E155" s="6">
        <v>1965</v>
      </c>
      <c r="F155" s="7" t="s">
        <v>69</v>
      </c>
      <c r="G155" s="11" t="s">
        <v>20</v>
      </c>
      <c r="H155" s="7" t="s">
        <v>101</v>
      </c>
      <c r="I155" s="9">
        <v>2.0196064814814816E-2</v>
      </c>
      <c r="J155" s="9">
        <v>4.3833101851851852E-2</v>
      </c>
      <c r="K155" s="9">
        <v>6.734421296296296E-2</v>
      </c>
      <c r="L155" s="47">
        <v>9.2549305555555558E-2</v>
      </c>
    </row>
    <row r="156" spans="1:12" x14ac:dyDescent="0.3">
      <c r="A156" s="6">
        <v>155</v>
      </c>
      <c r="B156" s="6">
        <v>431</v>
      </c>
      <c r="C156" s="7">
        <v>136</v>
      </c>
      <c r="D156" s="11" t="s">
        <v>1152</v>
      </c>
      <c r="E156" s="6">
        <v>1992</v>
      </c>
      <c r="F156" s="7" t="s">
        <v>69</v>
      </c>
      <c r="G156" s="11" t="s">
        <v>462</v>
      </c>
      <c r="H156" s="7" t="s">
        <v>3</v>
      </c>
      <c r="I156" s="9">
        <v>2.1281597222222223E-2</v>
      </c>
      <c r="J156" s="9">
        <v>4.5114120370370374E-2</v>
      </c>
      <c r="K156" s="9">
        <v>6.8168865740740742E-2</v>
      </c>
      <c r="L156" s="47">
        <v>9.2608912037037042E-2</v>
      </c>
    </row>
    <row r="157" spans="1:12" x14ac:dyDescent="0.3">
      <c r="A157" s="6">
        <v>156</v>
      </c>
      <c r="B157" s="6">
        <v>355</v>
      </c>
      <c r="C157" s="7">
        <v>137</v>
      </c>
      <c r="D157" s="11" t="s">
        <v>332</v>
      </c>
      <c r="E157" s="6">
        <v>1979</v>
      </c>
      <c r="F157" s="7" t="s">
        <v>69</v>
      </c>
      <c r="G157" s="11" t="s">
        <v>624</v>
      </c>
      <c r="H157" s="7" t="s">
        <v>48</v>
      </c>
      <c r="I157" s="9">
        <v>2.1609375E-2</v>
      </c>
      <c r="J157" s="9">
        <v>4.5718055555555553E-2</v>
      </c>
      <c r="K157" s="9">
        <v>6.880706018518519E-2</v>
      </c>
      <c r="L157" s="47">
        <v>9.3030902777777771E-2</v>
      </c>
    </row>
    <row r="158" spans="1:12" s="41" customFormat="1" x14ac:dyDescent="0.3">
      <c r="A158" s="6">
        <v>157</v>
      </c>
      <c r="B158" s="6">
        <v>283</v>
      </c>
      <c r="C158" s="21">
        <v>138</v>
      </c>
      <c r="D158" s="24" t="s">
        <v>266</v>
      </c>
      <c r="E158" s="23">
        <v>1978</v>
      </c>
      <c r="F158" s="21" t="s">
        <v>69</v>
      </c>
      <c r="G158" s="24" t="s">
        <v>994</v>
      </c>
      <c r="H158" s="21" t="s">
        <v>3</v>
      </c>
      <c r="I158" s="25">
        <v>2.0307870370370368E-2</v>
      </c>
      <c r="J158" s="25">
        <v>4.4441203703703698E-2</v>
      </c>
      <c r="K158" s="25">
        <v>6.822361111111111E-2</v>
      </c>
      <c r="L158" s="55">
        <v>9.3036342592592594E-2</v>
      </c>
    </row>
    <row r="159" spans="1:12" x14ac:dyDescent="0.3">
      <c r="A159" s="6">
        <v>158</v>
      </c>
      <c r="B159" s="6">
        <v>356</v>
      </c>
      <c r="C159" s="7">
        <v>139</v>
      </c>
      <c r="D159" s="11" t="s">
        <v>499</v>
      </c>
      <c r="E159" s="6">
        <v>1982</v>
      </c>
      <c r="F159" s="7" t="s">
        <v>69</v>
      </c>
      <c r="G159" s="11" t="s">
        <v>0</v>
      </c>
      <c r="H159" s="7" t="s">
        <v>9</v>
      </c>
      <c r="I159" s="9">
        <v>2.163275462962963E-2</v>
      </c>
      <c r="J159" s="9">
        <v>4.5719791666666669E-2</v>
      </c>
      <c r="K159" s="9">
        <v>6.8828240740740745E-2</v>
      </c>
      <c r="L159" s="47">
        <v>9.303680555555556E-2</v>
      </c>
    </row>
    <row r="160" spans="1:12" x14ac:dyDescent="0.3">
      <c r="A160" s="6">
        <v>159</v>
      </c>
      <c r="B160" s="6">
        <v>343</v>
      </c>
      <c r="C160" s="7">
        <v>140</v>
      </c>
      <c r="D160" s="11" t="s">
        <v>835</v>
      </c>
      <c r="E160" s="6">
        <v>1987</v>
      </c>
      <c r="F160" s="7" t="s">
        <v>69</v>
      </c>
      <c r="G160" s="11" t="s">
        <v>469</v>
      </c>
      <c r="H160" s="7" t="s">
        <v>19</v>
      </c>
      <c r="I160" s="9">
        <v>2.0876736111111113E-2</v>
      </c>
      <c r="J160" s="9">
        <v>4.469131944444444E-2</v>
      </c>
      <c r="K160" s="9">
        <v>6.8395949074074078E-2</v>
      </c>
      <c r="L160" s="47">
        <v>9.3390393518518522E-2</v>
      </c>
    </row>
    <row r="161" spans="1:12" x14ac:dyDescent="0.3">
      <c r="A161" s="6">
        <v>160</v>
      </c>
      <c r="B161" s="6">
        <v>301</v>
      </c>
      <c r="C161" s="7">
        <v>1</v>
      </c>
      <c r="D161" s="11" t="s">
        <v>674</v>
      </c>
      <c r="E161" s="6">
        <v>2004</v>
      </c>
      <c r="F161" s="7" t="s">
        <v>85</v>
      </c>
      <c r="G161" s="11" t="s">
        <v>18</v>
      </c>
      <c r="H161" s="7" t="s">
        <v>3</v>
      </c>
      <c r="I161" s="9">
        <v>2.1602430555555555E-2</v>
      </c>
      <c r="J161" s="9">
        <v>4.6385763888888883E-2</v>
      </c>
      <c r="K161" s="9">
        <v>6.9622800925925932E-2</v>
      </c>
      <c r="L161" s="47">
        <v>9.3401736111111119E-2</v>
      </c>
    </row>
    <row r="162" spans="1:12" x14ac:dyDescent="0.3">
      <c r="A162" s="6">
        <v>161</v>
      </c>
      <c r="B162" s="6">
        <v>331</v>
      </c>
      <c r="C162" s="7">
        <v>141</v>
      </c>
      <c r="D162" s="11" t="s">
        <v>132</v>
      </c>
      <c r="E162" s="6">
        <v>1969</v>
      </c>
      <c r="F162" s="7" t="s">
        <v>69</v>
      </c>
      <c r="G162" s="11" t="s">
        <v>796</v>
      </c>
      <c r="H162" s="7" t="s">
        <v>3</v>
      </c>
      <c r="I162" s="9">
        <v>2.092476851851852E-2</v>
      </c>
      <c r="J162" s="9">
        <v>4.4303819444444448E-2</v>
      </c>
      <c r="K162" s="9">
        <v>6.756608796296297E-2</v>
      </c>
      <c r="L162" s="47">
        <v>9.3500347222222224E-2</v>
      </c>
    </row>
    <row r="163" spans="1:12" x14ac:dyDescent="0.3">
      <c r="A163" s="6">
        <v>162</v>
      </c>
      <c r="B163" s="6">
        <v>400</v>
      </c>
      <c r="C163" s="7">
        <v>142</v>
      </c>
      <c r="D163" s="11" t="s">
        <v>560</v>
      </c>
      <c r="E163" s="6">
        <v>1983</v>
      </c>
      <c r="F163" s="7" t="s">
        <v>69</v>
      </c>
      <c r="G163" s="11" t="s">
        <v>434</v>
      </c>
      <c r="H163" s="7" t="s">
        <v>64</v>
      </c>
      <c r="I163" s="9">
        <v>2.2134143518518518E-2</v>
      </c>
      <c r="J163" s="9">
        <v>4.5812615740740741E-2</v>
      </c>
      <c r="K163" s="9">
        <v>6.9263888888888889E-2</v>
      </c>
      <c r="L163" s="47">
        <v>9.3778935185185194E-2</v>
      </c>
    </row>
    <row r="164" spans="1:12" x14ac:dyDescent="0.3">
      <c r="A164" s="6">
        <v>163</v>
      </c>
      <c r="B164" s="6">
        <v>310</v>
      </c>
      <c r="C164" s="7">
        <v>143</v>
      </c>
      <c r="D164" s="11" t="s">
        <v>303</v>
      </c>
      <c r="E164" s="6">
        <v>1990</v>
      </c>
      <c r="F164" s="7" t="s">
        <v>69</v>
      </c>
      <c r="G164" s="11" t="s">
        <v>994</v>
      </c>
      <c r="H164" s="7" t="s">
        <v>3</v>
      </c>
      <c r="I164" s="9">
        <v>2.1950347222222222E-2</v>
      </c>
      <c r="J164" s="9">
        <v>4.6321180555555556E-2</v>
      </c>
      <c r="K164" s="9">
        <v>6.9615162037037034E-2</v>
      </c>
      <c r="L164" s="47">
        <v>9.3780555555555548E-2</v>
      </c>
    </row>
    <row r="165" spans="1:12" x14ac:dyDescent="0.3">
      <c r="A165" s="6">
        <v>164</v>
      </c>
      <c r="B165" s="6">
        <v>453</v>
      </c>
      <c r="C165" s="7">
        <v>144</v>
      </c>
      <c r="D165" s="11" t="s">
        <v>836</v>
      </c>
      <c r="E165" s="6">
        <v>1976</v>
      </c>
      <c r="F165" s="7" t="s">
        <v>69</v>
      </c>
      <c r="G165" s="11" t="s">
        <v>323</v>
      </c>
      <c r="H165" s="7" t="s">
        <v>5</v>
      </c>
      <c r="I165" s="9">
        <v>2.2205555555555558E-2</v>
      </c>
      <c r="J165" s="9">
        <v>4.6535648148148145E-2</v>
      </c>
      <c r="K165" s="9">
        <v>6.9655902777777778E-2</v>
      </c>
      <c r="L165" s="47">
        <v>9.3819907407407407E-2</v>
      </c>
    </row>
    <row r="166" spans="1:12" x14ac:dyDescent="0.3">
      <c r="A166" s="6">
        <v>165</v>
      </c>
      <c r="B166" s="6">
        <v>470</v>
      </c>
      <c r="C166" s="7">
        <v>145</v>
      </c>
      <c r="D166" s="11" t="s">
        <v>1154</v>
      </c>
      <c r="E166" s="6">
        <v>1982</v>
      </c>
      <c r="F166" s="7" t="s">
        <v>69</v>
      </c>
      <c r="G166" s="11" t="s">
        <v>1153</v>
      </c>
      <c r="H166" s="7" t="s">
        <v>632</v>
      </c>
      <c r="I166" s="9">
        <v>2.2046643518518514E-2</v>
      </c>
      <c r="J166" s="9">
        <v>4.6573726851851849E-2</v>
      </c>
      <c r="K166" s="9">
        <v>6.9603819444444451E-2</v>
      </c>
      <c r="L166" s="47">
        <v>9.3836226851851848E-2</v>
      </c>
    </row>
    <row r="167" spans="1:12" x14ac:dyDescent="0.3">
      <c r="A167" s="6">
        <v>166</v>
      </c>
      <c r="B167" s="6">
        <v>313</v>
      </c>
      <c r="C167" s="7">
        <v>2</v>
      </c>
      <c r="D167" s="11" t="s">
        <v>601</v>
      </c>
      <c r="E167" s="6">
        <v>1978</v>
      </c>
      <c r="F167" s="7" t="s">
        <v>123</v>
      </c>
      <c r="G167" s="11" t="s">
        <v>21</v>
      </c>
      <c r="H167" s="7" t="s">
        <v>3</v>
      </c>
      <c r="I167" s="9">
        <v>2.125671296296296E-2</v>
      </c>
      <c r="J167" s="9">
        <v>4.5661921296296294E-2</v>
      </c>
      <c r="K167" s="9">
        <v>6.9644675925925922E-2</v>
      </c>
      <c r="L167" s="47">
        <v>9.386319444444445E-2</v>
      </c>
    </row>
    <row r="168" spans="1:12" x14ac:dyDescent="0.3">
      <c r="A168" s="6">
        <v>167</v>
      </c>
      <c r="B168" s="6">
        <v>861</v>
      </c>
      <c r="C168" s="7">
        <v>146</v>
      </c>
      <c r="D168" s="11" t="s">
        <v>1155</v>
      </c>
      <c r="E168" s="6">
        <v>1987</v>
      </c>
      <c r="F168" s="7" t="s">
        <v>69</v>
      </c>
      <c r="G168" s="11" t="s">
        <v>0</v>
      </c>
      <c r="H168" s="7" t="s">
        <v>485</v>
      </c>
      <c r="I168" s="9">
        <v>2.324398148148148E-2</v>
      </c>
      <c r="J168" s="9">
        <v>4.7269444444444447E-2</v>
      </c>
      <c r="K168" s="9">
        <v>6.9716319444444438E-2</v>
      </c>
      <c r="L168" s="47">
        <v>9.4020486111111121E-2</v>
      </c>
    </row>
    <row r="169" spans="1:12" x14ac:dyDescent="0.3">
      <c r="A169" s="6">
        <v>168</v>
      </c>
      <c r="B169" s="6">
        <v>579</v>
      </c>
      <c r="C169" s="7">
        <v>147</v>
      </c>
      <c r="D169" s="11" t="s">
        <v>1157</v>
      </c>
      <c r="E169" s="6">
        <v>1984</v>
      </c>
      <c r="F169" s="7" t="s">
        <v>69</v>
      </c>
      <c r="G169" s="11" t="s">
        <v>1156</v>
      </c>
      <c r="H169" s="7" t="s">
        <v>1158</v>
      </c>
      <c r="I169" s="9">
        <v>2.2364120370370371E-2</v>
      </c>
      <c r="J169" s="9">
        <v>4.6606597222222219E-2</v>
      </c>
      <c r="K169" s="9">
        <v>6.9939583333333333E-2</v>
      </c>
      <c r="L169" s="47">
        <v>9.4052546296296294E-2</v>
      </c>
    </row>
    <row r="170" spans="1:12" x14ac:dyDescent="0.3">
      <c r="A170" s="6">
        <v>169</v>
      </c>
      <c r="B170" s="6">
        <v>262</v>
      </c>
      <c r="C170" s="7">
        <v>148</v>
      </c>
      <c r="D170" s="11" t="s">
        <v>813</v>
      </c>
      <c r="E170" s="6">
        <v>1990</v>
      </c>
      <c r="F170" s="7" t="s">
        <v>69</v>
      </c>
      <c r="G170" s="11" t="s">
        <v>994</v>
      </c>
      <c r="H170" s="7" t="s">
        <v>3</v>
      </c>
      <c r="I170" s="9">
        <v>2.1185069444444444E-2</v>
      </c>
      <c r="J170" s="9">
        <v>4.5729513888888886E-2</v>
      </c>
      <c r="K170" s="9">
        <v>6.9018518518518521E-2</v>
      </c>
      <c r="L170" s="47">
        <v>9.4118402777777777E-2</v>
      </c>
    </row>
    <row r="171" spans="1:12" x14ac:dyDescent="0.3">
      <c r="A171" s="6">
        <v>170</v>
      </c>
      <c r="B171" s="6">
        <v>495</v>
      </c>
      <c r="C171" s="7">
        <v>149</v>
      </c>
      <c r="D171" s="11" t="s">
        <v>1032</v>
      </c>
      <c r="E171" s="6">
        <v>1973</v>
      </c>
      <c r="F171" s="7" t="s">
        <v>69</v>
      </c>
      <c r="G171" s="11" t="s">
        <v>323</v>
      </c>
      <c r="H171" s="7" t="s">
        <v>5</v>
      </c>
      <c r="I171" s="9">
        <v>2.2242013888888888E-2</v>
      </c>
      <c r="J171" s="9">
        <v>4.6750000000000007E-2</v>
      </c>
      <c r="K171" s="9">
        <v>6.9972222222222227E-2</v>
      </c>
      <c r="L171" s="47">
        <v>9.4219791666666663E-2</v>
      </c>
    </row>
    <row r="172" spans="1:12" x14ac:dyDescent="0.3">
      <c r="A172" s="6">
        <v>171</v>
      </c>
      <c r="B172" s="6">
        <v>477</v>
      </c>
      <c r="C172" s="7">
        <v>150</v>
      </c>
      <c r="D172" s="11" t="s">
        <v>1159</v>
      </c>
      <c r="E172" s="6">
        <v>1993</v>
      </c>
      <c r="F172" s="7" t="s">
        <v>69</v>
      </c>
      <c r="G172" s="11" t="s">
        <v>0</v>
      </c>
      <c r="H172" s="7" t="s">
        <v>3</v>
      </c>
      <c r="I172" s="9">
        <v>2.1941203703703702E-2</v>
      </c>
      <c r="J172" s="9">
        <v>4.6298263888888885E-2</v>
      </c>
      <c r="K172" s="9">
        <v>7.0044907407407417E-2</v>
      </c>
      <c r="L172" s="47">
        <v>9.42289351851852E-2</v>
      </c>
    </row>
    <row r="173" spans="1:12" x14ac:dyDescent="0.3">
      <c r="A173" s="6">
        <v>172</v>
      </c>
      <c r="B173" s="6">
        <v>281</v>
      </c>
      <c r="C173" s="7">
        <v>151</v>
      </c>
      <c r="D173" s="11" t="s">
        <v>105</v>
      </c>
      <c r="E173" s="6">
        <v>1964</v>
      </c>
      <c r="F173" s="7" t="s">
        <v>69</v>
      </c>
      <c r="G173" s="11" t="s">
        <v>328</v>
      </c>
      <c r="H173" s="7" t="s">
        <v>3</v>
      </c>
      <c r="I173" s="9">
        <v>2.0980555555555554E-2</v>
      </c>
      <c r="J173" s="9">
        <v>4.5098263888888886E-2</v>
      </c>
      <c r="K173" s="9">
        <v>6.8212499999999995E-2</v>
      </c>
      <c r="L173" s="47">
        <v>9.4293634259259254E-2</v>
      </c>
    </row>
    <row r="174" spans="1:12" x14ac:dyDescent="0.3">
      <c r="A174" s="6">
        <v>173</v>
      </c>
      <c r="B174" s="6">
        <v>508</v>
      </c>
      <c r="C174" s="7">
        <v>152</v>
      </c>
      <c r="D174" s="11" t="s">
        <v>1160</v>
      </c>
      <c r="E174" s="6">
        <v>1982</v>
      </c>
      <c r="F174" s="7" t="s">
        <v>69</v>
      </c>
      <c r="G174" s="11" t="s">
        <v>996</v>
      </c>
      <c r="H174" s="7" t="s">
        <v>627</v>
      </c>
      <c r="I174" s="9">
        <v>2.1307870370370369E-2</v>
      </c>
      <c r="J174" s="9">
        <v>4.7461342592592597E-2</v>
      </c>
      <c r="K174" s="9">
        <v>7.0832754629629624E-2</v>
      </c>
      <c r="L174" s="47">
        <v>9.447916666666667E-2</v>
      </c>
    </row>
    <row r="175" spans="1:12" x14ac:dyDescent="0.3">
      <c r="A175" s="6">
        <v>174</v>
      </c>
      <c r="B175" s="6">
        <v>476</v>
      </c>
      <c r="C175" s="7">
        <v>153</v>
      </c>
      <c r="D175" s="11" t="s">
        <v>348</v>
      </c>
      <c r="E175" s="6">
        <v>1995</v>
      </c>
      <c r="F175" s="7" t="s">
        <v>69</v>
      </c>
      <c r="G175" s="11" t="s">
        <v>0</v>
      </c>
      <c r="H175" s="7" t="s">
        <v>3</v>
      </c>
      <c r="I175" s="9">
        <v>2.2072106481481484E-2</v>
      </c>
      <c r="J175" s="9">
        <v>4.6593981481481479E-2</v>
      </c>
      <c r="K175" s="9">
        <v>7.0251620370370374E-2</v>
      </c>
      <c r="L175" s="47">
        <v>9.4814930555555565E-2</v>
      </c>
    </row>
    <row r="176" spans="1:12" x14ac:dyDescent="0.3">
      <c r="A176" s="6">
        <v>175</v>
      </c>
      <c r="B176" s="6">
        <v>546</v>
      </c>
      <c r="C176" s="7">
        <v>154</v>
      </c>
      <c r="D176" s="11" t="s">
        <v>1043</v>
      </c>
      <c r="E176" s="6">
        <v>1988</v>
      </c>
      <c r="F176" s="7" t="s">
        <v>69</v>
      </c>
      <c r="G176" s="11" t="s">
        <v>0</v>
      </c>
      <c r="H176" s="7" t="s">
        <v>9</v>
      </c>
      <c r="I176" s="9">
        <v>2.1901273148148145E-2</v>
      </c>
      <c r="J176" s="9">
        <v>4.5908101851851853E-2</v>
      </c>
      <c r="K176" s="9">
        <v>6.9904513888888895E-2</v>
      </c>
      <c r="L176" s="47">
        <v>9.4895833333333332E-2</v>
      </c>
    </row>
    <row r="177" spans="1:12" x14ac:dyDescent="0.3">
      <c r="A177" s="6">
        <v>176</v>
      </c>
      <c r="B177" s="6">
        <v>315</v>
      </c>
      <c r="C177" s="7">
        <v>155</v>
      </c>
      <c r="D177" s="11" t="s">
        <v>739</v>
      </c>
      <c r="E177" s="6">
        <v>1985</v>
      </c>
      <c r="F177" s="7" t="s">
        <v>69</v>
      </c>
      <c r="G177" s="11" t="s">
        <v>1016</v>
      </c>
      <c r="H177" s="7" t="s">
        <v>9</v>
      </c>
      <c r="I177" s="9">
        <v>2.1200810185185184E-2</v>
      </c>
      <c r="J177" s="9">
        <v>4.5926388888888892E-2</v>
      </c>
      <c r="K177" s="9">
        <v>6.9509027777777774E-2</v>
      </c>
      <c r="L177" s="47">
        <v>9.489641203703704E-2</v>
      </c>
    </row>
    <row r="178" spans="1:12" x14ac:dyDescent="0.3">
      <c r="A178" s="6">
        <v>177</v>
      </c>
      <c r="B178" s="6">
        <v>389</v>
      </c>
      <c r="C178" s="7">
        <v>3</v>
      </c>
      <c r="D178" s="11" t="s">
        <v>820</v>
      </c>
      <c r="E178" s="6">
        <v>1977</v>
      </c>
      <c r="F178" s="7" t="s">
        <v>123</v>
      </c>
      <c r="G178" s="11" t="s">
        <v>20</v>
      </c>
      <c r="H178" s="7" t="s">
        <v>9</v>
      </c>
      <c r="I178" s="9">
        <v>2.1955439814814817E-2</v>
      </c>
      <c r="J178" s="9">
        <v>4.7518981481481481E-2</v>
      </c>
      <c r="K178" s="9">
        <v>7.066516203703703E-2</v>
      </c>
      <c r="L178" s="47">
        <v>9.4943402777777783E-2</v>
      </c>
    </row>
    <row r="179" spans="1:12" x14ac:dyDescent="0.3">
      <c r="A179" s="6">
        <v>178</v>
      </c>
      <c r="B179" s="6">
        <v>517</v>
      </c>
      <c r="C179" s="7">
        <v>156</v>
      </c>
      <c r="D179" s="11" t="s">
        <v>1161</v>
      </c>
      <c r="E179" s="6">
        <v>1989</v>
      </c>
      <c r="F179" s="7" t="s">
        <v>69</v>
      </c>
      <c r="G179" s="11" t="s">
        <v>0</v>
      </c>
      <c r="H179" s="7" t="s">
        <v>1162</v>
      </c>
      <c r="I179" s="9">
        <v>2.2748958333333333E-2</v>
      </c>
      <c r="J179" s="9">
        <v>4.7948958333333326E-2</v>
      </c>
      <c r="K179" s="9">
        <v>7.1309722222222219E-2</v>
      </c>
      <c r="L179" s="47">
        <v>9.5199652777777768E-2</v>
      </c>
    </row>
    <row r="180" spans="1:12" x14ac:dyDescent="0.3">
      <c r="A180" s="6">
        <v>179</v>
      </c>
      <c r="B180" s="6">
        <v>464</v>
      </c>
      <c r="C180" s="7">
        <v>157</v>
      </c>
      <c r="D180" s="11" t="s">
        <v>828</v>
      </c>
      <c r="E180" s="6">
        <v>1988</v>
      </c>
      <c r="F180" s="7" t="s">
        <v>69</v>
      </c>
      <c r="G180" s="11" t="s">
        <v>459</v>
      </c>
      <c r="H180" s="7" t="s">
        <v>3</v>
      </c>
      <c r="I180" s="9">
        <v>2.2699421296296301E-2</v>
      </c>
      <c r="J180" s="9">
        <v>4.7489004629629628E-2</v>
      </c>
      <c r="K180" s="9">
        <v>7.0774999999999991E-2</v>
      </c>
      <c r="L180" s="47">
        <v>9.5215162037037046E-2</v>
      </c>
    </row>
    <row r="181" spans="1:12" x14ac:dyDescent="0.3">
      <c r="A181" s="6">
        <v>180</v>
      </c>
      <c r="B181" s="6">
        <v>584</v>
      </c>
      <c r="C181" s="7">
        <v>5</v>
      </c>
      <c r="D181" s="11" t="s">
        <v>1163</v>
      </c>
      <c r="E181" s="6">
        <v>2000</v>
      </c>
      <c r="F181" s="7" t="s">
        <v>68</v>
      </c>
      <c r="G181" s="11" t="s">
        <v>6</v>
      </c>
      <c r="H181" s="7" t="s">
        <v>3</v>
      </c>
      <c r="I181" s="9">
        <v>2.2519328703703701E-2</v>
      </c>
      <c r="J181" s="9">
        <v>4.697662037037037E-2</v>
      </c>
      <c r="K181" s="9">
        <v>7.0735300925925934E-2</v>
      </c>
      <c r="L181" s="47">
        <v>9.5228240740740752E-2</v>
      </c>
    </row>
    <row r="182" spans="1:12" x14ac:dyDescent="0.3">
      <c r="A182" s="6">
        <v>181</v>
      </c>
      <c r="B182" s="6">
        <v>338</v>
      </c>
      <c r="C182" s="7">
        <v>158</v>
      </c>
      <c r="D182" s="11" t="s">
        <v>400</v>
      </c>
      <c r="E182" s="6">
        <v>1992</v>
      </c>
      <c r="F182" s="7" t="s">
        <v>69</v>
      </c>
      <c r="G182" s="11" t="s">
        <v>36</v>
      </c>
      <c r="H182" s="7" t="s">
        <v>31</v>
      </c>
      <c r="I182" s="9">
        <v>2.1589814814814815E-2</v>
      </c>
      <c r="J182" s="9">
        <v>4.5976736111111111E-2</v>
      </c>
      <c r="K182" s="9">
        <v>7.0695254629629625E-2</v>
      </c>
      <c r="L182" s="47">
        <v>9.5293402777777772E-2</v>
      </c>
    </row>
    <row r="183" spans="1:12" x14ac:dyDescent="0.3">
      <c r="A183" s="6">
        <v>182</v>
      </c>
      <c r="B183" s="6">
        <v>214</v>
      </c>
      <c r="C183" s="7">
        <v>159</v>
      </c>
      <c r="D183" s="11" t="s">
        <v>715</v>
      </c>
      <c r="E183" s="6">
        <v>1984</v>
      </c>
      <c r="F183" s="7" t="s">
        <v>69</v>
      </c>
      <c r="G183" s="11" t="s">
        <v>774</v>
      </c>
      <c r="H183" s="7" t="s">
        <v>3</v>
      </c>
      <c r="I183" s="9">
        <v>2.0042361111111111E-2</v>
      </c>
      <c r="J183" s="9">
        <v>4.3437847222222221E-2</v>
      </c>
      <c r="K183" s="9">
        <v>7.1218402777777787E-2</v>
      </c>
      <c r="L183" s="47">
        <v>9.5331134259259265E-2</v>
      </c>
    </row>
    <row r="184" spans="1:12" x14ac:dyDescent="0.3">
      <c r="A184" s="6">
        <v>183</v>
      </c>
      <c r="B184" s="6">
        <v>436</v>
      </c>
      <c r="C184" s="7">
        <v>160</v>
      </c>
      <c r="D184" s="11" t="s">
        <v>1164</v>
      </c>
      <c r="E184" s="6">
        <v>1973</v>
      </c>
      <c r="F184" s="7" t="s">
        <v>69</v>
      </c>
      <c r="G184" s="11" t="s">
        <v>20</v>
      </c>
      <c r="H184" s="7" t="s">
        <v>9</v>
      </c>
      <c r="I184" s="9">
        <v>2.2393634259259262E-2</v>
      </c>
      <c r="J184" s="9">
        <v>4.7888425925925925E-2</v>
      </c>
      <c r="K184" s="9">
        <v>7.0825925925925917E-2</v>
      </c>
      <c r="L184" s="47">
        <v>9.5430324074074077E-2</v>
      </c>
    </row>
    <row r="185" spans="1:12" x14ac:dyDescent="0.3">
      <c r="A185" s="6">
        <v>184</v>
      </c>
      <c r="B185" s="6">
        <v>352</v>
      </c>
      <c r="C185" s="7">
        <v>161</v>
      </c>
      <c r="D185" s="11" t="s">
        <v>686</v>
      </c>
      <c r="E185" s="6">
        <v>1972</v>
      </c>
      <c r="F185" s="7" t="s">
        <v>69</v>
      </c>
      <c r="G185" s="11" t="s">
        <v>1136</v>
      </c>
      <c r="H185" s="7" t="s">
        <v>3</v>
      </c>
      <c r="I185" s="9">
        <v>2.1599421296296297E-2</v>
      </c>
      <c r="J185" s="9">
        <v>4.5579745370370371E-2</v>
      </c>
      <c r="K185" s="9">
        <v>6.9735995370370382E-2</v>
      </c>
      <c r="L185" s="47">
        <v>9.5448726851851851E-2</v>
      </c>
    </row>
    <row r="186" spans="1:12" x14ac:dyDescent="0.3">
      <c r="A186" s="6">
        <v>185</v>
      </c>
      <c r="B186" s="6">
        <v>341</v>
      </c>
      <c r="C186" s="7">
        <v>162</v>
      </c>
      <c r="D186" s="11" t="s">
        <v>1021</v>
      </c>
      <c r="E186" s="6">
        <v>1994</v>
      </c>
      <c r="F186" s="7" t="s">
        <v>69</v>
      </c>
      <c r="G186" s="11" t="s">
        <v>764</v>
      </c>
      <c r="H186" s="7" t="s">
        <v>31</v>
      </c>
      <c r="I186" s="9">
        <v>2.1809606481481478E-2</v>
      </c>
      <c r="J186" s="9">
        <v>4.7253356481481483E-2</v>
      </c>
      <c r="K186" s="9">
        <v>7.1316435185185184E-2</v>
      </c>
      <c r="L186" s="47">
        <v>9.5855902777777779E-2</v>
      </c>
    </row>
    <row r="187" spans="1:12" x14ac:dyDescent="0.3">
      <c r="A187" s="6">
        <v>186</v>
      </c>
      <c r="B187" s="6">
        <v>255</v>
      </c>
      <c r="C187" s="7">
        <v>6</v>
      </c>
      <c r="D187" s="11" t="s">
        <v>675</v>
      </c>
      <c r="E187" s="6">
        <v>2000</v>
      </c>
      <c r="F187" s="7" t="s">
        <v>68</v>
      </c>
      <c r="G187" s="11" t="s">
        <v>6</v>
      </c>
      <c r="H187" s="7" t="s">
        <v>3</v>
      </c>
      <c r="I187" s="9">
        <v>2.2361574074074072E-2</v>
      </c>
      <c r="J187" s="9">
        <v>4.7490625000000002E-2</v>
      </c>
      <c r="K187" s="9">
        <v>7.1040393518518527E-2</v>
      </c>
      <c r="L187" s="47">
        <v>9.5893287037037034E-2</v>
      </c>
    </row>
    <row r="188" spans="1:12" x14ac:dyDescent="0.3">
      <c r="A188" s="6">
        <v>187</v>
      </c>
      <c r="B188" s="6">
        <v>378</v>
      </c>
      <c r="C188" s="7">
        <v>163</v>
      </c>
      <c r="D188" s="11" t="s">
        <v>337</v>
      </c>
      <c r="E188" s="6">
        <v>1985</v>
      </c>
      <c r="F188" s="7" t="s">
        <v>69</v>
      </c>
      <c r="G188" s="11" t="s">
        <v>774</v>
      </c>
      <c r="H188" s="7" t="s">
        <v>3</v>
      </c>
      <c r="I188" s="9">
        <v>2.2890856481481484E-2</v>
      </c>
      <c r="J188" s="9">
        <v>4.7861805555555553E-2</v>
      </c>
      <c r="K188" s="9">
        <v>7.197708333333333E-2</v>
      </c>
      <c r="L188" s="47">
        <v>9.5968402777777781E-2</v>
      </c>
    </row>
    <row r="189" spans="1:12" x14ac:dyDescent="0.3">
      <c r="A189" s="6">
        <v>188</v>
      </c>
      <c r="B189" s="6">
        <v>401</v>
      </c>
      <c r="C189" s="7">
        <v>5</v>
      </c>
      <c r="D189" s="11" t="s">
        <v>395</v>
      </c>
      <c r="E189" s="6">
        <v>1982</v>
      </c>
      <c r="F189" s="7" t="s">
        <v>88</v>
      </c>
      <c r="G189" s="11" t="s">
        <v>1165</v>
      </c>
      <c r="H189" s="7" t="s">
        <v>3</v>
      </c>
      <c r="I189" s="9">
        <v>2.2334143518518521E-2</v>
      </c>
      <c r="J189" s="9">
        <v>4.7430208333333335E-2</v>
      </c>
      <c r="K189" s="9">
        <v>7.1744097222222233E-2</v>
      </c>
      <c r="L189" s="47">
        <v>9.5985300925925929E-2</v>
      </c>
    </row>
    <row r="190" spans="1:12" x14ac:dyDescent="0.3">
      <c r="A190" s="6">
        <v>189</v>
      </c>
      <c r="B190" s="6">
        <v>366</v>
      </c>
      <c r="C190" s="7">
        <v>164</v>
      </c>
      <c r="D190" s="11" t="s">
        <v>728</v>
      </c>
      <c r="E190" s="6">
        <v>1979</v>
      </c>
      <c r="F190" s="7" t="s">
        <v>69</v>
      </c>
      <c r="G190" s="11" t="s">
        <v>321</v>
      </c>
      <c r="H190" s="7" t="s">
        <v>3</v>
      </c>
      <c r="I190" s="9">
        <v>2.1614583333333336E-2</v>
      </c>
      <c r="J190" s="9">
        <v>4.6276388888888888E-2</v>
      </c>
      <c r="K190" s="9">
        <v>7.0387152777777781E-2</v>
      </c>
      <c r="L190" s="47">
        <v>9.6019791666666673E-2</v>
      </c>
    </row>
    <row r="191" spans="1:12" x14ac:dyDescent="0.3">
      <c r="A191" s="6">
        <v>190</v>
      </c>
      <c r="B191" s="6">
        <v>337</v>
      </c>
      <c r="C191" s="7">
        <v>165</v>
      </c>
      <c r="D191" s="11" t="s">
        <v>281</v>
      </c>
      <c r="E191" s="6">
        <v>1999</v>
      </c>
      <c r="F191" s="7" t="s">
        <v>69</v>
      </c>
      <c r="G191" s="11" t="s">
        <v>323</v>
      </c>
      <c r="H191" s="7" t="s">
        <v>5</v>
      </c>
      <c r="I191" s="9">
        <v>2.1464930555555557E-2</v>
      </c>
      <c r="J191" s="9">
        <v>4.634537037037037E-2</v>
      </c>
      <c r="K191" s="9">
        <v>7.0662384259259262E-2</v>
      </c>
      <c r="L191" s="47">
        <v>9.6115856481481479E-2</v>
      </c>
    </row>
    <row r="192" spans="1:12" x14ac:dyDescent="0.3">
      <c r="A192" s="6">
        <v>191</v>
      </c>
      <c r="B192" s="6">
        <v>405</v>
      </c>
      <c r="C192" s="7">
        <v>166</v>
      </c>
      <c r="D192" s="11" t="s">
        <v>1026</v>
      </c>
      <c r="E192" s="6">
        <v>1985</v>
      </c>
      <c r="F192" s="7" t="s">
        <v>69</v>
      </c>
      <c r="G192" s="11" t="s">
        <v>0</v>
      </c>
      <c r="H192" s="7" t="s">
        <v>9</v>
      </c>
      <c r="I192" s="9">
        <v>2.2194097222222223E-2</v>
      </c>
      <c r="J192" s="9">
        <v>4.7878703703703701E-2</v>
      </c>
      <c r="K192" s="9">
        <v>7.1330787037037033E-2</v>
      </c>
      <c r="L192" s="47">
        <v>9.615821759259259E-2</v>
      </c>
    </row>
    <row r="193" spans="1:12" x14ac:dyDescent="0.3">
      <c r="A193" s="6">
        <v>192</v>
      </c>
      <c r="B193" s="6">
        <v>385</v>
      </c>
      <c r="C193" s="7">
        <v>167</v>
      </c>
      <c r="D193" s="11" t="s">
        <v>832</v>
      </c>
      <c r="E193" s="6">
        <v>1971</v>
      </c>
      <c r="F193" s="7" t="s">
        <v>69</v>
      </c>
      <c r="G193" s="11" t="s">
        <v>624</v>
      </c>
      <c r="H193" s="7" t="s">
        <v>3</v>
      </c>
      <c r="I193" s="9">
        <v>2.2502083333333336E-2</v>
      </c>
      <c r="J193" s="9">
        <v>4.7640277777777774E-2</v>
      </c>
      <c r="K193" s="9">
        <v>7.1274999999999991E-2</v>
      </c>
      <c r="L193" s="47">
        <v>9.6197453703703695E-2</v>
      </c>
    </row>
    <row r="194" spans="1:12" x14ac:dyDescent="0.3">
      <c r="A194" s="6">
        <v>193</v>
      </c>
      <c r="B194" s="6">
        <v>320</v>
      </c>
      <c r="C194" s="7">
        <v>168</v>
      </c>
      <c r="D194" s="11" t="s">
        <v>518</v>
      </c>
      <c r="E194" s="6">
        <v>1986</v>
      </c>
      <c r="F194" s="7" t="s">
        <v>69</v>
      </c>
      <c r="G194" s="11" t="s">
        <v>0</v>
      </c>
      <c r="H194" s="7" t="s">
        <v>31</v>
      </c>
      <c r="I194" s="9">
        <v>2.2483449074074079E-2</v>
      </c>
      <c r="J194" s="9">
        <v>4.7917013888888887E-2</v>
      </c>
      <c r="K194" s="9">
        <v>7.0871527777777776E-2</v>
      </c>
      <c r="L194" s="47">
        <v>9.624166666666667E-2</v>
      </c>
    </row>
    <row r="195" spans="1:12" x14ac:dyDescent="0.3">
      <c r="A195" s="6">
        <v>194</v>
      </c>
      <c r="B195" s="6">
        <v>348</v>
      </c>
      <c r="C195" s="7">
        <v>6</v>
      </c>
      <c r="D195" s="11" t="s">
        <v>128</v>
      </c>
      <c r="E195" s="6">
        <v>1985</v>
      </c>
      <c r="F195" s="7" t="s">
        <v>88</v>
      </c>
      <c r="G195" s="11" t="s">
        <v>1113</v>
      </c>
      <c r="H195" s="7" t="s">
        <v>19</v>
      </c>
      <c r="I195" s="9">
        <v>2.1551273148148146E-2</v>
      </c>
      <c r="J195" s="9">
        <v>4.6603009259259261E-2</v>
      </c>
      <c r="K195" s="9">
        <v>7.0751967592592599E-2</v>
      </c>
      <c r="L195" s="47">
        <v>9.6245254629629629E-2</v>
      </c>
    </row>
    <row r="196" spans="1:12" x14ac:dyDescent="0.3">
      <c r="A196" s="6">
        <v>195</v>
      </c>
      <c r="B196" s="6">
        <v>334</v>
      </c>
      <c r="C196" s="7">
        <v>169</v>
      </c>
      <c r="D196" s="11" t="s">
        <v>510</v>
      </c>
      <c r="E196" s="6">
        <v>1973</v>
      </c>
      <c r="F196" s="7" t="s">
        <v>69</v>
      </c>
      <c r="G196" s="11" t="s">
        <v>509</v>
      </c>
      <c r="H196" s="7" t="s">
        <v>3</v>
      </c>
      <c r="I196" s="9">
        <v>2.1211111111111111E-2</v>
      </c>
      <c r="J196" s="9">
        <v>4.6307986111111116E-2</v>
      </c>
      <c r="K196" s="9">
        <v>7.0690393518518524E-2</v>
      </c>
      <c r="L196" s="47">
        <v>9.6252777777777784E-2</v>
      </c>
    </row>
    <row r="197" spans="1:12" x14ac:dyDescent="0.3">
      <c r="A197" s="6">
        <v>196</v>
      </c>
      <c r="B197" s="6">
        <v>599</v>
      </c>
      <c r="C197" s="7">
        <v>170</v>
      </c>
      <c r="D197" s="11" t="s">
        <v>1166</v>
      </c>
      <c r="E197" s="6">
        <v>1970</v>
      </c>
      <c r="F197" s="7" t="s">
        <v>69</v>
      </c>
      <c r="G197" s="11" t="s">
        <v>0</v>
      </c>
      <c r="H197" s="7" t="s">
        <v>0</v>
      </c>
      <c r="I197" s="9">
        <v>2.2582407407407409E-2</v>
      </c>
      <c r="J197" s="9">
        <v>4.7482754629629635E-2</v>
      </c>
      <c r="K197" s="9">
        <v>7.1701967592592591E-2</v>
      </c>
      <c r="L197" s="47">
        <v>9.6277083333333333E-2</v>
      </c>
    </row>
    <row r="198" spans="1:12" x14ac:dyDescent="0.3">
      <c r="A198" s="6">
        <v>197</v>
      </c>
      <c r="B198" s="6">
        <v>438</v>
      </c>
      <c r="C198" s="7">
        <v>171</v>
      </c>
      <c r="D198" s="11" t="s">
        <v>514</v>
      </c>
      <c r="E198" s="6">
        <v>1979</v>
      </c>
      <c r="F198" s="7" t="s">
        <v>69</v>
      </c>
      <c r="G198" s="11" t="s">
        <v>506</v>
      </c>
      <c r="H198" s="7" t="s">
        <v>9</v>
      </c>
      <c r="I198" s="9">
        <v>2.2342476851851853E-2</v>
      </c>
      <c r="J198" s="9">
        <v>4.7319097222222217E-2</v>
      </c>
      <c r="K198" s="9">
        <v>7.1737731481481479E-2</v>
      </c>
      <c r="L198" s="47">
        <v>9.6277546296296299E-2</v>
      </c>
    </row>
    <row r="199" spans="1:12" x14ac:dyDescent="0.3">
      <c r="A199" s="6">
        <v>198</v>
      </c>
      <c r="B199" s="6">
        <v>394</v>
      </c>
      <c r="C199" s="7">
        <v>172</v>
      </c>
      <c r="D199" s="11" t="s">
        <v>717</v>
      </c>
      <c r="E199" s="6">
        <v>1996</v>
      </c>
      <c r="F199" s="7" t="s">
        <v>69</v>
      </c>
      <c r="G199" s="11" t="s">
        <v>994</v>
      </c>
      <c r="H199" s="7" t="s">
        <v>3</v>
      </c>
      <c r="I199" s="9">
        <v>2.241342592592593E-2</v>
      </c>
      <c r="J199" s="9">
        <v>4.7528703703703705E-2</v>
      </c>
      <c r="K199" s="9">
        <v>7.1314236111111109E-2</v>
      </c>
      <c r="L199" s="47">
        <v>9.6288541666666672E-2</v>
      </c>
    </row>
    <row r="200" spans="1:12" x14ac:dyDescent="0.3">
      <c r="A200" s="6">
        <v>199</v>
      </c>
      <c r="B200" s="6">
        <v>496</v>
      </c>
      <c r="C200" s="7">
        <v>173</v>
      </c>
      <c r="D200" s="11" t="s">
        <v>1167</v>
      </c>
      <c r="E200" s="6">
        <v>1972</v>
      </c>
      <c r="F200" s="7" t="s">
        <v>69</v>
      </c>
      <c r="G200" s="11" t="s">
        <v>996</v>
      </c>
      <c r="H200" s="7" t="s">
        <v>627</v>
      </c>
      <c r="I200" s="9">
        <v>2.2177199074074075E-2</v>
      </c>
      <c r="J200" s="9">
        <v>4.6962499999999997E-2</v>
      </c>
      <c r="K200" s="9">
        <v>7.1690046296296286E-2</v>
      </c>
      <c r="L200" s="47">
        <v>9.6554282407407419E-2</v>
      </c>
    </row>
    <row r="201" spans="1:12" x14ac:dyDescent="0.3">
      <c r="A201" s="6">
        <v>200</v>
      </c>
      <c r="B201" s="6">
        <v>414</v>
      </c>
      <c r="C201" s="7">
        <v>174</v>
      </c>
      <c r="D201" s="11" t="s">
        <v>444</v>
      </c>
      <c r="E201" s="6">
        <v>1985</v>
      </c>
      <c r="F201" s="7" t="s">
        <v>69</v>
      </c>
      <c r="G201" s="11" t="s">
        <v>648</v>
      </c>
      <c r="H201" s="7" t="s">
        <v>16</v>
      </c>
      <c r="I201" s="9">
        <v>2.1140509259259258E-2</v>
      </c>
      <c r="J201" s="9">
        <v>4.5392592592592595E-2</v>
      </c>
      <c r="K201" s="9">
        <v>7.1474884259259255E-2</v>
      </c>
      <c r="L201" s="47">
        <v>9.6565277777777778E-2</v>
      </c>
    </row>
    <row r="202" spans="1:12" x14ac:dyDescent="0.3">
      <c r="A202" s="6">
        <v>201</v>
      </c>
      <c r="B202" s="6">
        <v>398</v>
      </c>
      <c r="C202" s="7">
        <v>175</v>
      </c>
      <c r="D202" s="11" t="s">
        <v>1168</v>
      </c>
      <c r="E202" s="6">
        <v>1988</v>
      </c>
      <c r="F202" s="7" t="s">
        <v>69</v>
      </c>
      <c r="G202" s="11" t="s">
        <v>323</v>
      </c>
      <c r="H202" s="7" t="s">
        <v>63</v>
      </c>
      <c r="I202" s="9">
        <v>2.217210648148148E-2</v>
      </c>
      <c r="J202" s="9">
        <v>4.6752546296296299E-2</v>
      </c>
      <c r="K202" s="9">
        <v>7.1776273148148148E-2</v>
      </c>
      <c r="L202" s="47">
        <v>9.6831365740740735E-2</v>
      </c>
    </row>
    <row r="203" spans="1:12" x14ac:dyDescent="0.3">
      <c r="A203" s="6">
        <v>202</v>
      </c>
      <c r="B203" s="6">
        <v>597</v>
      </c>
      <c r="C203" s="7">
        <v>176</v>
      </c>
      <c r="D203" s="11" t="s">
        <v>1169</v>
      </c>
      <c r="E203" s="6">
        <v>1996</v>
      </c>
      <c r="F203" s="7" t="s">
        <v>69</v>
      </c>
      <c r="G203" s="11" t="s">
        <v>417</v>
      </c>
      <c r="H203" s="7" t="s">
        <v>19</v>
      </c>
      <c r="I203" s="9">
        <v>2.211747685185185E-2</v>
      </c>
      <c r="J203" s="9">
        <v>4.5952546296296297E-2</v>
      </c>
      <c r="K203" s="9">
        <v>7.158055555555555E-2</v>
      </c>
      <c r="L203" s="47">
        <v>9.6897916666666653E-2</v>
      </c>
    </row>
    <row r="204" spans="1:12" x14ac:dyDescent="0.3">
      <c r="A204" s="6">
        <v>203</v>
      </c>
      <c r="B204" s="6">
        <v>367</v>
      </c>
      <c r="C204" s="7">
        <v>177</v>
      </c>
      <c r="D204" s="11" t="s">
        <v>474</v>
      </c>
      <c r="E204" s="6">
        <v>1981</v>
      </c>
      <c r="F204" s="7" t="s">
        <v>69</v>
      </c>
      <c r="G204" s="11" t="s">
        <v>1128</v>
      </c>
      <c r="H204" s="7" t="s">
        <v>1170</v>
      </c>
      <c r="I204" s="9">
        <v>2.3157175925925925E-2</v>
      </c>
      <c r="J204" s="9">
        <v>4.9730208333333331E-2</v>
      </c>
      <c r="K204" s="9">
        <v>7.2931134259259262E-2</v>
      </c>
      <c r="L204" s="47">
        <v>9.698009259259259E-2</v>
      </c>
    </row>
    <row r="205" spans="1:12" x14ac:dyDescent="0.3">
      <c r="A205" s="6">
        <v>204</v>
      </c>
      <c r="B205" s="6">
        <v>342</v>
      </c>
      <c r="C205" s="7">
        <v>178</v>
      </c>
      <c r="D205" s="11" t="s">
        <v>424</v>
      </c>
      <c r="E205" s="6">
        <v>1977</v>
      </c>
      <c r="F205" s="7" t="s">
        <v>69</v>
      </c>
      <c r="G205" s="11" t="s">
        <v>830</v>
      </c>
      <c r="H205" s="7" t="s">
        <v>31</v>
      </c>
      <c r="I205" s="9">
        <v>2.178136574074074E-2</v>
      </c>
      <c r="J205" s="9">
        <v>4.6519444444444447E-2</v>
      </c>
      <c r="K205" s="9">
        <v>7.0882291666666666E-2</v>
      </c>
      <c r="L205" s="47">
        <v>9.7029050925925911E-2</v>
      </c>
    </row>
    <row r="206" spans="1:12" x14ac:dyDescent="0.3">
      <c r="A206" s="6">
        <v>205</v>
      </c>
      <c r="B206" s="6">
        <v>293</v>
      </c>
      <c r="C206" s="7">
        <v>179</v>
      </c>
      <c r="D206" s="11" t="s">
        <v>335</v>
      </c>
      <c r="E206" s="6">
        <v>1990</v>
      </c>
      <c r="F206" s="7" t="s">
        <v>69</v>
      </c>
      <c r="G206" s="11" t="s">
        <v>388</v>
      </c>
      <c r="H206" s="7" t="s">
        <v>9</v>
      </c>
      <c r="I206" s="9">
        <v>2.1563541666666668E-2</v>
      </c>
      <c r="J206" s="9">
        <v>4.6464467592592595E-2</v>
      </c>
      <c r="K206" s="9">
        <v>7.1666782407407412E-2</v>
      </c>
      <c r="L206" s="47">
        <v>9.7225578703703699E-2</v>
      </c>
    </row>
    <row r="207" spans="1:12" x14ac:dyDescent="0.3">
      <c r="A207" s="6">
        <v>206</v>
      </c>
      <c r="B207" s="6">
        <v>350</v>
      </c>
      <c r="C207" s="7">
        <v>180</v>
      </c>
      <c r="D207" s="11" t="s">
        <v>817</v>
      </c>
      <c r="E207" s="6">
        <v>1964</v>
      </c>
      <c r="F207" s="7" t="s">
        <v>69</v>
      </c>
      <c r="G207" s="11" t="s">
        <v>816</v>
      </c>
      <c r="H207" s="7" t="s">
        <v>777</v>
      </c>
      <c r="I207" s="9">
        <v>2.1579282407407408E-2</v>
      </c>
      <c r="J207" s="9">
        <v>4.7517013888888883E-2</v>
      </c>
      <c r="K207" s="9">
        <v>7.2277777777777774E-2</v>
      </c>
      <c r="L207" s="47">
        <v>9.773715277777778E-2</v>
      </c>
    </row>
    <row r="208" spans="1:12" x14ac:dyDescent="0.3">
      <c r="A208" s="6">
        <v>207</v>
      </c>
      <c r="B208" s="6">
        <v>396</v>
      </c>
      <c r="C208" s="7">
        <v>181</v>
      </c>
      <c r="D208" s="11" t="s">
        <v>421</v>
      </c>
      <c r="E208" s="6">
        <v>1977</v>
      </c>
      <c r="F208" s="7" t="s">
        <v>69</v>
      </c>
      <c r="G208" s="11" t="s">
        <v>0</v>
      </c>
      <c r="H208" s="7" t="s">
        <v>3</v>
      </c>
      <c r="I208" s="9">
        <v>2.3129745370370366E-2</v>
      </c>
      <c r="J208" s="9">
        <v>4.8201736111111115E-2</v>
      </c>
      <c r="K208" s="9">
        <v>7.2975810185185189E-2</v>
      </c>
      <c r="L208" s="47">
        <v>9.7822106481481486E-2</v>
      </c>
    </row>
    <row r="209" spans="1:12" x14ac:dyDescent="0.3">
      <c r="A209" s="6">
        <v>208</v>
      </c>
      <c r="B209" s="6">
        <v>382</v>
      </c>
      <c r="C209" s="7">
        <v>8</v>
      </c>
      <c r="D209" s="11" t="s">
        <v>604</v>
      </c>
      <c r="E209" s="6">
        <v>2005</v>
      </c>
      <c r="F209" s="7" t="s">
        <v>75</v>
      </c>
      <c r="G209" s="11" t="s">
        <v>1171</v>
      </c>
      <c r="H209" s="7" t="s">
        <v>1172</v>
      </c>
      <c r="I209" s="9">
        <v>2.2074768518518518E-2</v>
      </c>
      <c r="J209" s="9">
        <v>4.7940162037037042E-2</v>
      </c>
      <c r="K209" s="9">
        <v>7.3465856481481476E-2</v>
      </c>
      <c r="L209" s="47">
        <v>9.7878935185185187E-2</v>
      </c>
    </row>
    <row r="210" spans="1:12" x14ac:dyDescent="0.3">
      <c r="A210" s="6">
        <v>209</v>
      </c>
      <c r="B210" s="6">
        <v>381</v>
      </c>
      <c r="C210" s="7">
        <v>182</v>
      </c>
      <c r="D210" s="11" t="s">
        <v>1025</v>
      </c>
      <c r="E210" s="6">
        <v>1985</v>
      </c>
      <c r="F210" s="7" t="s">
        <v>69</v>
      </c>
      <c r="G210" s="11" t="s">
        <v>1017</v>
      </c>
      <c r="H210" s="7" t="s">
        <v>3</v>
      </c>
      <c r="I210" s="9">
        <v>2.1154861111111114E-2</v>
      </c>
      <c r="J210" s="9">
        <v>4.4978472222222225E-2</v>
      </c>
      <c r="K210" s="9">
        <v>7.0428240740740736E-2</v>
      </c>
      <c r="L210" s="47">
        <v>9.7885416666666669E-2</v>
      </c>
    </row>
    <row r="211" spans="1:12" x14ac:dyDescent="0.3">
      <c r="A211" s="6">
        <v>210</v>
      </c>
      <c r="B211" s="6">
        <v>473</v>
      </c>
      <c r="C211" s="7">
        <v>2</v>
      </c>
      <c r="D211" s="11" t="s">
        <v>1173</v>
      </c>
      <c r="E211" s="6">
        <v>2002</v>
      </c>
      <c r="F211" s="7" t="s">
        <v>78</v>
      </c>
      <c r="G211" s="11" t="s">
        <v>27</v>
      </c>
      <c r="H211" s="7" t="s">
        <v>3</v>
      </c>
      <c r="I211" s="9">
        <v>2.1996990740740741E-2</v>
      </c>
      <c r="J211" s="9">
        <v>4.7267013888888897E-2</v>
      </c>
      <c r="K211" s="9">
        <v>7.2900810185185183E-2</v>
      </c>
      <c r="L211" s="47">
        <v>9.8077546296296295E-2</v>
      </c>
    </row>
    <row r="212" spans="1:12" x14ac:dyDescent="0.3">
      <c r="A212" s="6">
        <v>211</v>
      </c>
      <c r="B212" s="6">
        <v>368</v>
      </c>
      <c r="C212" s="7">
        <v>183</v>
      </c>
      <c r="D212" s="11" t="s">
        <v>513</v>
      </c>
      <c r="E212" s="6">
        <v>1970</v>
      </c>
      <c r="F212" s="7" t="s">
        <v>69</v>
      </c>
      <c r="G212" s="11" t="s">
        <v>321</v>
      </c>
      <c r="H212" s="7" t="s">
        <v>3</v>
      </c>
      <c r="I212" s="9">
        <v>2.2399074074074071E-2</v>
      </c>
      <c r="J212" s="9">
        <v>4.7282638888888888E-2</v>
      </c>
      <c r="K212" s="9">
        <v>7.291840277777778E-2</v>
      </c>
      <c r="L212" s="47">
        <v>9.8119560185185195E-2</v>
      </c>
    </row>
    <row r="213" spans="1:12" x14ac:dyDescent="0.3">
      <c r="A213" s="6">
        <v>212</v>
      </c>
      <c r="B213" s="6">
        <v>448</v>
      </c>
      <c r="C213" s="7">
        <v>184</v>
      </c>
      <c r="D213" s="11" t="s">
        <v>847</v>
      </c>
      <c r="E213" s="6">
        <v>1991</v>
      </c>
      <c r="F213" s="7" t="s">
        <v>69</v>
      </c>
      <c r="G213" s="11" t="s">
        <v>328</v>
      </c>
      <c r="H213" s="7" t="s">
        <v>3</v>
      </c>
      <c r="I213" s="9">
        <v>2.1653935185185186E-2</v>
      </c>
      <c r="J213" s="9">
        <v>4.6594560185185187E-2</v>
      </c>
      <c r="K213" s="9">
        <v>7.1175347222222227E-2</v>
      </c>
      <c r="L213" s="47">
        <v>9.8127777777777772E-2</v>
      </c>
    </row>
    <row r="214" spans="1:12" x14ac:dyDescent="0.3">
      <c r="A214" s="6">
        <v>213</v>
      </c>
      <c r="B214" s="6">
        <v>418</v>
      </c>
      <c r="C214" s="7">
        <v>185</v>
      </c>
      <c r="D214" s="11" t="s">
        <v>716</v>
      </c>
      <c r="E214" s="6">
        <v>1971</v>
      </c>
      <c r="F214" s="7" t="s">
        <v>69</v>
      </c>
      <c r="G214" s="11" t="s">
        <v>994</v>
      </c>
      <c r="H214" s="7" t="s">
        <v>3</v>
      </c>
      <c r="I214" s="9">
        <v>2.1617129629629629E-2</v>
      </c>
      <c r="J214" s="9">
        <v>4.5298611111111109E-2</v>
      </c>
      <c r="K214" s="9">
        <v>7.1123148148148144E-2</v>
      </c>
      <c r="L214" s="47">
        <v>9.8349074074074075E-2</v>
      </c>
    </row>
    <row r="215" spans="1:12" x14ac:dyDescent="0.3">
      <c r="A215" s="6">
        <v>214</v>
      </c>
      <c r="B215" s="6">
        <v>867</v>
      </c>
      <c r="C215" s="7">
        <v>186</v>
      </c>
      <c r="D215" s="11" t="s">
        <v>896</v>
      </c>
      <c r="E215" s="6">
        <v>1987</v>
      </c>
      <c r="F215" s="7" t="s">
        <v>69</v>
      </c>
      <c r="G215" s="11" t="s">
        <v>0</v>
      </c>
      <c r="H215" s="7" t="s">
        <v>101</v>
      </c>
      <c r="I215" s="9">
        <v>2.4145023148148148E-2</v>
      </c>
      <c r="J215" s="9">
        <v>5.0782060185185184E-2</v>
      </c>
      <c r="K215" s="9">
        <v>7.4258796296296295E-2</v>
      </c>
      <c r="L215" s="47">
        <v>9.8509953703703704E-2</v>
      </c>
    </row>
    <row r="216" spans="1:12" x14ac:dyDescent="0.3">
      <c r="A216" s="6">
        <v>215</v>
      </c>
      <c r="B216" s="6">
        <v>404</v>
      </c>
      <c r="C216" s="7">
        <v>7</v>
      </c>
      <c r="D216" s="11" t="s">
        <v>369</v>
      </c>
      <c r="E216" s="6">
        <v>1981</v>
      </c>
      <c r="F216" s="7" t="s">
        <v>88</v>
      </c>
      <c r="G216" s="11" t="s">
        <v>323</v>
      </c>
      <c r="H216" s="7" t="s">
        <v>5</v>
      </c>
      <c r="I216" s="9">
        <v>2.2850578703703706E-2</v>
      </c>
      <c r="J216" s="9">
        <v>4.9174305555555554E-2</v>
      </c>
      <c r="K216" s="9">
        <v>7.3787731481481489E-2</v>
      </c>
      <c r="L216" s="47">
        <v>9.8575694444444431E-2</v>
      </c>
    </row>
    <row r="217" spans="1:12" x14ac:dyDescent="0.3">
      <c r="A217" s="6">
        <v>216</v>
      </c>
      <c r="B217" s="6">
        <v>383</v>
      </c>
      <c r="C217" s="12">
        <v>187</v>
      </c>
      <c r="D217" s="11" t="s">
        <v>157</v>
      </c>
      <c r="E217" s="6">
        <v>1973</v>
      </c>
      <c r="F217" s="7" t="s">
        <v>69</v>
      </c>
      <c r="G217" s="11" t="s">
        <v>1174</v>
      </c>
      <c r="H217" s="7" t="s">
        <v>721</v>
      </c>
      <c r="I217" s="9">
        <v>2.2303703703703704E-2</v>
      </c>
      <c r="J217" s="9">
        <v>4.7764236111111108E-2</v>
      </c>
      <c r="K217" s="9">
        <v>7.2892708333333334E-2</v>
      </c>
      <c r="L217" s="47">
        <v>9.8618865740740747E-2</v>
      </c>
    </row>
    <row r="218" spans="1:12" x14ac:dyDescent="0.3">
      <c r="A218" s="6">
        <v>217</v>
      </c>
      <c r="B218" s="6">
        <v>468</v>
      </c>
      <c r="C218" s="7">
        <v>188</v>
      </c>
      <c r="D218" s="11" t="s">
        <v>1175</v>
      </c>
      <c r="E218" s="6">
        <v>1987</v>
      </c>
      <c r="F218" s="7" t="s">
        <v>69</v>
      </c>
      <c r="G218" s="11" t="s">
        <v>0</v>
      </c>
      <c r="H218" s="7" t="s">
        <v>9</v>
      </c>
      <c r="I218" s="9">
        <v>2.3078703703703702E-2</v>
      </c>
      <c r="J218" s="9">
        <v>4.9177893518518513E-2</v>
      </c>
      <c r="K218" s="9">
        <v>7.3773611111111123E-2</v>
      </c>
      <c r="L218" s="47">
        <v>9.9003240740740739E-2</v>
      </c>
    </row>
    <row r="219" spans="1:12" x14ac:dyDescent="0.3">
      <c r="A219" s="6">
        <v>218</v>
      </c>
      <c r="B219" s="6">
        <v>340</v>
      </c>
      <c r="C219" s="7">
        <v>189</v>
      </c>
      <c r="D219" s="11" t="s">
        <v>833</v>
      </c>
      <c r="E219" s="6">
        <v>1988</v>
      </c>
      <c r="F219" s="7" t="s">
        <v>69</v>
      </c>
      <c r="G219" s="11" t="s">
        <v>41</v>
      </c>
      <c r="H219" s="7" t="s">
        <v>43</v>
      </c>
      <c r="I219" s="9">
        <v>2.1840046296296295E-2</v>
      </c>
      <c r="J219" s="9">
        <v>4.7882986111111109E-2</v>
      </c>
      <c r="K219" s="9">
        <v>7.2603125000000004E-2</v>
      </c>
      <c r="L219" s="47">
        <v>9.9072916666666663E-2</v>
      </c>
    </row>
    <row r="220" spans="1:12" x14ac:dyDescent="0.3">
      <c r="A220" s="6">
        <v>219</v>
      </c>
      <c r="B220" s="6">
        <v>500</v>
      </c>
      <c r="C220" s="7">
        <v>190</v>
      </c>
      <c r="D220" s="11" t="s">
        <v>1177</v>
      </c>
      <c r="E220" s="6">
        <v>1981</v>
      </c>
      <c r="F220" s="7" t="s">
        <v>69</v>
      </c>
      <c r="G220" s="11" t="s">
        <v>1176</v>
      </c>
      <c r="H220" s="7" t="s">
        <v>3</v>
      </c>
      <c r="I220" s="9">
        <v>2.286273148148148E-2</v>
      </c>
      <c r="J220" s="9">
        <v>4.7779861111111106E-2</v>
      </c>
      <c r="K220" s="9">
        <v>7.3660648148148156E-2</v>
      </c>
      <c r="L220" s="47">
        <v>9.9371180555555549E-2</v>
      </c>
    </row>
    <row r="221" spans="1:12" x14ac:dyDescent="0.3">
      <c r="A221" s="6">
        <v>220</v>
      </c>
      <c r="B221" s="6">
        <v>345</v>
      </c>
      <c r="C221" s="7">
        <v>9</v>
      </c>
      <c r="D221" s="11" t="s">
        <v>1022</v>
      </c>
      <c r="E221" s="6">
        <v>2003</v>
      </c>
      <c r="F221" s="7" t="s">
        <v>75</v>
      </c>
      <c r="G221" s="11" t="s">
        <v>323</v>
      </c>
      <c r="H221" s="7" t="s">
        <v>5</v>
      </c>
      <c r="I221" s="9">
        <v>2.1570138888888892E-2</v>
      </c>
      <c r="J221" s="9">
        <v>4.6173842592592586E-2</v>
      </c>
      <c r="K221" s="9">
        <v>7.2432291666666662E-2</v>
      </c>
      <c r="L221" s="47">
        <v>9.9425925925925918E-2</v>
      </c>
    </row>
    <row r="222" spans="1:12" x14ac:dyDescent="0.3">
      <c r="A222" s="6">
        <v>221</v>
      </c>
      <c r="B222" s="6">
        <v>390</v>
      </c>
      <c r="C222" s="7">
        <v>8</v>
      </c>
      <c r="D222" s="11" t="s">
        <v>193</v>
      </c>
      <c r="E222" s="6">
        <v>1984</v>
      </c>
      <c r="F222" s="7" t="s">
        <v>88</v>
      </c>
      <c r="G222" s="11" t="s">
        <v>994</v>
      </c>
      <c r="H222" s="7" t="s">
        <v>3</v>
      </c>
      <c r="I222" s="9">
        <v>2.2694212962962965E-2</v>
      </c>
      <c r="J222" s="9">
        <v>4.9039236111111106E-2</v>
      </c>
      <c r="K222" s="9">
        <v>7.4168402777777781E-2</v>
      </c>
      <c r="L222" s="47">
        <v>9.9619791666666666E-2</v>
      </c>
    </row>
    <row r="223" spans="1:12" x14ac:dyDescent="0.3">
      <c r="A223" s="6">
        <v>222</v>
      </c>
      <c r="B223" s="6">
        <v>222</v>
      </c>
      <c r="C223" s="7">
        <v>191</v>
      </c>
      <c r="D223" s="11" t="s">
        <v>177</v>
      </c>
      <c r="E223" s="6">
        <v>1975</v>
      </c>
      <c r="F223" s="7" t="s">
        <v>69</v>
      </c>
      <c r="G223" s="11" t="s">
        <v>994</v>
      </c>
      <c r="H223" s="7" t="s">
        <v>3</v>
      </c>
      <c r="I223" s="9">
        <v>1.9942939814814816E-2</v>
      </c>
      <c r="J223" s="9">
        <v>4.3814467592592589E-2</v>
      </c>
      <c r="K223" s="9">
        <v>6.8627430555555549E-2</v>
      </c>
      <c r="L223" s="47">
        <v>9.9622106481481468E-2</v>
      </c>
    </row>
    <row r="224" spans="1:12" x14ac:dyDescent="0.3">
      <c r="A224" s="6">
        <v>223</v>
      </c>
      <c r="B224" s="6">
        <v>559</v>
      </c>
      <c r="C224" s="7">
        <v>192</v>
      </c>
      <c r="D224" s="11" t="s">
        <v>1178</v>
      </c>
      <c r="E224" s="6">
        <v>1984</v>
      </c>
      <c r="F224" s="7" t="s">
        <v>69</v>
      </c>
      <c r="G224" s="11" t="s">
        <v>589</v>
      </c>
      <c r="H224" s="7" t="s">
        <v>3</v>
      </c>
      <c r="I224" s="9">
        <v>2.2690740740740744E-2</v>
      </c>
      <c r="J224" s="9">
        <v>4.8608449074074078E-2</v>
      </c>
      <c r="K224" s="9">
        <v>7.4301620370370372E-2</v>
      </c>
      <c r="L224" s="47">
        <v>9.9637615740740745E-2</v>
      </c>
    </row>
    <row r="225" spans="1:12" x14ac:dyDescent="0.3">
      <c r="A225" s="6">
        <v>224</v>
      </c>
      <c r="B225" s="6">
        <v>580</v>
      </c>
      <c r="C225" s="7">
        <v>193</v>
      </c>
      <c r="D225" s="11" t="s">
        <v>1180</v>
      </c>
      <c r="E225" s="6">
        <v>1972</v>
      </c>
      <c r="F225" s="7" t="s">
        <v>69</v>
      </c>
      <c r="G225" s="11" t="s">
        <v>1179</v>
      </c>
      <c r="H225" s="7" t="s">
        <v>1179</v>
      </c>
      <c r="I225" s="9">
        <v>2.3166435185185186E-2</v>
      </c>
      <c r="J225" s="9">
        <v>4.979710648148148E-2</v>
      </c>
      <c r="K225" s="9">
        <v>7.421689814814815E-2</v>
      </c>
      <c r="L225" s="47">
        <v>9.9642013888888895E-2</v>
      </c>
    </row>
    <row r="226" spans="1:12" x14ac:dyDescent="0.3">
      <c r="A226" s="6">
        <v>225</v>
      </c>
      <c r="B226" s="6">
        <v>408</v>
      </c>
      <c r="C226" s="7">
        <v>194</v>
      </c>
      <c r="D226" s="11" t="s">
        <v>904</v>
      </c>
      <c r="E226" s="6">
        <v>1977</v>
      </c>
      <c r="F226" s="7" t="s">
        <v>69</v>
      </c>
      <c r="G226" s="11" t="s">
        <v>323</v>
      </c>
      <c r="H226" s="7" t="s">
        <v>3</v>
      </c>
      <c r="I226" s="9">
        <v>2.3403356481481483E-2</v>
      </c>
      <c r="J226" s="9">
        <v>5.0653703703703701E-2</v>
      </c>
      <c r="K226" s="9">
        <v>7.4434837962962963E-2</v>
      </c>
      <c r="L226" s="47">
        <v>9.9649652777777778E-2</v>
      </c>
    </row>
    <row r="227" spans="1:12" x14ac:dyDescent="0.3">
      <c r="A227" s="6">
        <v>226</v>
      </c>
      <c r="B227" s="6">
        <v>325</v>
      </c>
      <c r="C227" s="7">
        <v>195</v>
      </c>
      <c r="D227" s="11" t="s">
        <v>823</v>
      </c>
      <c r="E227" s="6">
        <v>1981</v>
      </c>
      <c r="F227" s="7" t="s">
        <v>69</v>
      </c>
      <c r="G227" s="11" t="s">
        <v>1181</v>
      </c>
      <c r="H227" s="7" t="s">
        <v>121</v>
      </c>
      <c r="I227" s="9">
        <v>2.2162847222222223E-2</v>
      </c>
      <c r="J227" s="9">
        <v>4.9214583333333332E-2</v>
      </c>
      <c r="K227" s="9">
        <v>7.3907986111111115E-2</v>
      </c>
      <c r="L227" s="47">
        <v>9.9660300925925926E-2</v>
      </c>
    </row>
    <row r="228" spans="1:12" x14ac:dyDescent="0.3">
      <c r="A228" s="6">
        <v>227</v>
      </c>
      <c r="B228" s="6">
        <v>562</v>
      </c>
      <c r="C228" s="7">
        <v>10</v>
      </c>
      <c r="D228" s="11" t="s">
        <v>1040</v>
      </c>
      <c r="E228" s="6">
        <v>2005</v>
      </c>
      <c r="F228" s="7" t="s">
        <v>75</v>
      </c>
      <c r="G228" s="11" t="s">
        <v>810</v>
      </c>
      <c r="H228" s="7" t="s">
        <v>5</v>
      </c>
      <c r="I228" s="9">
        <v>2.2079050925925926E-2</v>
      </c>
      <c r="J228" s="9">
        <v>4.8196180555555558E-2</v>
      </c>
      <c r="K228" s="9">
        <v>7.383483796296296E-2</v>
      </c>
      <c r="L228" s="47">
        <v>9.9755208333333331E-2</v>
      </c>
    </row>
    <row r="229" spans="1:12" x14ac:dyDescent="0.3">
      <c r="A229" s="6">
        <v>228</v>
      </c>
      <c r="B229" s="6">
        <v>304</v>
      </c>
      <c r="C229" s="7">
        <v>196</v>
      </c>
      <c r="D229" s="11" t="s">
        <v>61</v>
      </c>
      <c r="E229" s="6">
        <v>1987</v>
      </c>
      <c r="F229" s="7" t="s">
        <v>69</v>
      </c>
      <c r="G229" s="11" t="s">
        <v>994</v>
      </c>
      <c r="H229" s="7" t="s">
        <v>3</v>
      </c>
      <c r="I229" s="9">
        <v>2.1802083333333333E-2</v>
      </c>
      <c r="J229" s="9">
        <v>4.7291435185185186E-2</v>
      </c>
      <c r="K229" s="9">
        <v>7.1185185185185185E-2</v>
      </c>
      <c r="L229" s="47">
        <v>0.10000324074074074</v>
      </c>
    </row>
    <row r="230" spans="1:12" x14ac:dyDescent="0.3">
      <c r="A230" s="6">
        <v>229</v>
      </c>
      <c r="B230" s="6">
        <v>393</v>
      </c>
      <c r="C230" s="7">
        <v>197</v>
      </c>
      <c r="D230" s="11" t="s">
        <v>723</v>
      </c>
      <c r="E230" s="6">
        <v>1977</v>
      </c>
      <c r="F230" s="7" t="s">
        <v>69</v>
      </c>
      <c r="G230" s="11" t="s">
        <v>842</v>
      </c>
      <c r="H230" s="7" t="s">
        <v>31</v>
      </c>
      <c r="I230" s="9">
        <v>2.2461574074074075E-2</v>
      </c>
      <c r="J230" s="9">
        <v>4.795266203703704E-2</v>
      </c>
      <c r="K230" s="9">
        <v>7.417384259259259E-2</v>
      </c>
      <c r="L230" s="47">
        <v>0.10011793981481482</v>
      </c>
    </row>
    <row r="231" spans="1:12" x14ac:dyDescent="0.3">
      <c r="A231" s="6">
        <v>230</v>
      </c>
      <c r="B231" s="6">
        <v>498</v>
      </c>
      <c r="C231" s="7">
        <v>198</v>
      </c>
      <c r="D231" s="11" t="s">
        <v>634</v>
      </c>
      <c r="E231" s="6">
        <v>1971</v>
      </c>
      <c r="F231" s="7" t="s">
        <v>69</v>
      </c>
      <c r="G231" s="11" t="s">
        <v>41</v>
      </c>
      <c r="H231" s="7" t="s">
        <v>43</v>
      </c>
      <c r="I231" s="9">
        <v>2.3075462962962964E-2</v>
      </c>
      <c r="J231" s="9">
        <v>4.9881365740740737E-2</v>
      </c>
      <c r="K231" s="9">
        <v>7.5157638888888892E-2</v>
      </c>
      <c r="L231" s="47">
        <v>0.10037233796296297</v>
      </c>
    </row>
    <row r="232" spans="1:12" x14ac:dyDescent="0.3">
      <c r="A232" s="6">
        <v>231</v>
      </c>
      <c r="B232" s="6">
        <v>598</v>
      </c>
      <c r="C232" s="7">
        <v>11</v>
      </c>
      <c r="D232" s="11" t="s">
        <v>1182</v>
      </c>
      <c r="E232" s="6">
        <v>2003</v>
      </c>
      <c r="F232" s="7" t="s">
        <v>75</v>
      </c>
      <c r="G232" s="11" t="s">
        <v>0</v>
      </c>
      <c r="H232" s="7" t="s">
        <v>1183</v>
      </c>
      <c r="I232" s="9">
        <v>2.3795486111111111E-2</v>
      </c>
      <c r="J232" s="9">
        <v>5.0552546296296297E-2</v>
      </c>
      <c r="K232" s="9">
        <v>7.6183333333333339E-2</v>
      </c>
      <c r="L232" s="47">
        <v>0.10048344907407407</v>
      </c>
    </row>
    <row r="233" spans="1:12" x14ac:dyDescent="0.3">
      <c r="A233" s="6">
        <v>232</v>
      </c>
      <c r="B233" s="6">
        <v>457</v>
      </c>
      <c r="C233" s="7">
        <v>199</v>
      </c>
      <c r="D233" s="11" t="s">
        <v>843</v>
      </c>
      <c r="E233" s="6">
        <v>1978</v>
      </c>
      <c r="F233" s="7" t="s">
        <v>69</v>
      </c>
      <c r="G233" s="11" t="s">
        <v>765</v>
      </c>
      <c r="H233" s="7" t="s">
        <v>3</v>
      </c>
      <c r="I233" s="9">
        <v>2.3125347222222221E-2</v>
      </c>
      <c r="J233" s="9">
        <v>4.9847685185185182E-2</v>
      </c>
      <c r="K233" s="9">
        <v>7.4717592592592599E-2</v>
      </c>
      <c r="L233" s="47">
        <v>0.10065081018518518</v>
      </c>
    </row>
    <row r="234" spans="1:12" x14ac:dyDescent="0.3">
      <c r="A234" s="6">
        <v>233</v>
      </c>
      <c r="B234" s="6">
        <v>480</v>
      </c>
      <c r="C234" s="7">
        <v>200</v>
      </c>
      <c r="D234" s="11" t="s">
        <v>311</v>
      </c>
      <c r="E234" s="6">
        <v>1983</v>
      </c>
      <c r="F234" s="7" t="s">
        <v>69</v>
      </c>
      <c r="G234" s="11" t="s">
        <v>20</v>
      </c>
      <c r="H234" s="7" t="s">
        <v>312</v>
      </c>
      <c r="I234" s="9">
        <v>2.326840277777778E-2</v>
      </c>
      <c r="J234" s="9">
        <v>4.9435879629629635E-2</v>
      </c>
      <c r="K234" s="9">
        <v>7.5300347222222216E-2</v>
      </c>
      <c r="L234" s="47">
        <v>0.10066643518518519</v>
      </c>
    </row>
    <row r="235" spans="1:12" x14ac:dyDescent="0.3">
      <c r="A235" s="6">
        <v>234</v>
      </c>
      <c r="B235" s="6">
        <v>371</v>
      </c>
      <c r="C235" s="7">
        <v>201</v>
      </c>
      <c r="D235" s="11" t="s">
        <v>503</v>
      </c>
      <c r="E235" s="6">
        <v>1986</v>
      </c>
      <c r="F235" s="7" t="s">
        <v>69</v>
      </c>
      <c r="G235" s="11" t="s">
        <v>994</v>
      </c>
      <c r="H235" s="7" t="s">
        <v>3</v>
      </c>
      <c r="I235" s="9">
        <v>2.3014120370370369E-2</v>
      </c>
      <c r="J235" s="9">
        <v>4.9192245370370369E-2</v>
      </c>
      <c r="K235" s="9">
        <v>7.4562268518518521E-2</v>
      </c>
      <c r="L235" s="47">
        <v>0.100725</v>
      </c>
    </row>
    <row r="236" spans="1:12" x14ac:dyDescent="0.3">
      <c r="A236" s="6">
        <v>235</v>
      </c>
      <c r="B236" s="6">
        <v>417</v>
      </c>
      <c r="C236" s="7">
        <v>9</v>
      </c>
      <c r="D236" s="11" t="s">
        <v>1027</v>
      </c>
      <c r="E236" s="6">
        <v>1984</v>
      </c>
      <c r="F236" s="7" t="s">
        <v>88</v>
      </c>
      <c r="G236" s="11" t="s">
        <v>124</v>
      </c>
      <c r="H236" s="7" t="s">
        <v>3</v>
      </c>
      <c r="I236" s="9">
        <v>2.304201388888889E-2</v>
      </c>
      <c r="J236" s="9">
        <v>5.0671759259259264E-2</v>
      </c>
      <c r="K236" s="9">
        <v>7.534918981481481E-2</v>
      </c>
      <c r="L236" s="47">
        <v>0.1007408564814815</v>
      </c>
    </row>
    <row r="237" spans="1:12" x14ac:dyDescent="0.3">
      <c r="A237" s="6">
        <v>236</v>
      </c>
      <c r="B237" s="6">
        <v>425</v>
      </c>
      <c r="C237" s="7">
        <v>202</v>
      </c>
      <c r="D237" s="11" t="s">
        <v>162</v>
      </c>
      <c r="E237" s="6">
        <v>1966</v>
      </c>
      <c r="F237" s="7" t="s">
        <v>69</v>
      </c>
      <c r="G237" s="11" t="s">
        <v>0</v>
      </c>
      <c r="H237" s="7" t="s">
        <v>3</v>
      </c>
      <c r="I237" s="9">
        <v>2.3391666666666668E-2</v>
      </c>
      <c r="J237" s="9">
        <v>5.0761458333333336E-2</v>
      </c>
      <c r="K237" s="9">
        <v>7.5382523148148139E-2</v>
      </c>
      <c r="L237" s="47">
        <v>0.10100034722222222</v>
      </c>
    </row>
    <row r="238" spans="1:12" x14ac:dyDescent="0.3">
      <c r="A238" s="6">
        <v>237</v>
      </c>
      <c r="B238" s="6">
        <v>415</v>
      </c>
      <c r="C238" s="7">
        <v>203</v>
      </c>
      <c r="D238" s="11" t="s">
        <v>844</v>
      </c>
      <c r="E238" s="6">
        <v>1985</v>
      </c>
      <c r="F238" s="7" t="s">
        <v>69</v>
      </c>
      <c r="G238" s="11" t="s">
        <v>774</v>
      </c>
      <c r="H238" s="7" t="s">
        <v>3</v>
      </c>
      <c r="I238" s="9">
        <v>2.282800925925926E-2</v>
      </c>
      <c r="J238" s="9">
        <v>4.9326736111111109E-2</v>
      </c>
      <c r="K238" s="9">
        <v>7.5065162037037045E-2</v>
      </c>
      <c r="L238" s="47">
        <v>0.10108275462962962</v>
      </c>
    </row>
    <row r="239" spans="1:12" x14ac:dyDescent="0.3">
      <c r="A239" s="6">
        <v>238</v>
      </c>
      <c r="B239" s="6">
        <v>484</v>
      </c>
      <c r="C239" s="7">
        <v>204</v>
      </c>
      <c r="D239" s="11" t="s">
        <v>512</v>
      </c>
      <c r="E239" s="6">
        <v>1978</v>
      </c>
      <c r="F239" s="7" t="s">
        <v>69</v>
      </c>
      <c r="G239" s="11" t="s">
        <v>872</v>
      </c>
      <c r="H239" s="7" t="s">
        <v>3</v>
      </c>
      <c r="I239" s="9">
        <v>2.2979398148148148E-2</v>
      </c>
      <c r="J239" s="9">
        <v>4.9761458333333335E-2</v>
      </c>
      <c r="K239" s="9">
        <v>7.5201851851851853E-2</v>
      </c>
      <c r="L239" s="47">
        <v>0.1011037037037037</v>
      </c>
    </row>
    <row r="240" spans="1:12" x14ac:dyDescent="0.3">
      <c r="A240" s="6">
        <v>239</v>
      </c>
      <c r="B240" s="6">
        <v>513</v>
      </c>
      <c r="C240" s="7">
        <v>205</v>
      </c>
      <c r="D240" s="11" t="s">
        <v>687</v>
      </c>
      <c r="E240" s="6">
        <v>1983</v>
      </c>
      <c r="F240" s="7" t="s">
        <v>69</v>
      </c>
      <c r="G240" s="11" t="s">
        <v>861</v>
      </c>
      <c r="H240" s="7" t="s">
        <v>43</v>
      </c>
      <c r="I240" s="9">
        <v>2.3634953703703707E-2</v>
      </c>
      <c r="J240" s="9">
        <v>5.0020486111111116E-2</v>
      </c>
      <c r="K240" s="9">
        <v>7.5163888888888877E-2</v>
      </c>
      <c r="L240" s="47">
        <v>0.10111886574074073</v>
      </c>
    </row>
    <row r="241" spans="1:12" x14ac:dyDescent="0.3">
      <c r="A241" s="6">
        <v>240</v>
      </c>
      <c r="B241" s="6">
        <v>420</v>
      </c>
      <c r="C241" s="7">
        <v>206</v>
      </c>
      <c r="D241" s="11" t="s">
        <v>133</v>
      </c>
      <c r="E241" s="6">
        <v>1963</v>
      </c>
      <c r="F241" s="7" t="s">
        <v>69</v>
      </c>
      <c r="G241" s="11" t="s">
        <v>321</v>
      </c>
      <c r="H241" s="7" t="s">
        <v>831</v>
      </c>
      <c r="I241" s="9">
        <v>2.2673842592592596E-2</v>
      </c>
      <c r="J241" s="9">
        <v>4.8822916666666667E-2</v>
      </c>
      <c r="K241" s="9">
        <v>7.4332638888888899E-2</v>
      </c>
      <c r="L241" s="47">
        <v>0.10121712962962963</v>
      </c>
    </row>
    <row r="242" spans="1:12" x14ac:dyDescent="0.3">
      <c r="A242" s="6">
        <v>241</v>
      </c>
      <c r="B242" s="6">
        <v>387</v>
      </c>
      <c r="C242" s="7">
        <v>207</v>
      </c>
      <c r="D242" s="11" t="s">
        <v>631</v>
      </c>
      <c r="E242" s="6">
        <v>1977</v>
      </c>
      <c r="F242" s="7" t="s">
        <v>69</v>
      </c>
      <c r="G242" s="11" t="s">
        <v>994</v>
      </c>
      <c r="H242" s="7" t="s">
        <v>3</v>
      </c>
      <c r="I242" s="9">
        <v>2.3117129629629626E-2</v>
      </c>
      <c r="J242" s="9">
        <v>4.9792939814814814E-2</v>
      </c>
      <c r="K242" s="9">
        <v>7.5101620370370367E-2</v>
      </c>
      <c r="L242" s="47">
        <v>0.10124270833333333</v>
      </c>
    </row>
    <row r="243" spans="1:12" x14ac:dyDescent="0.3">
      <c r="A243" s="6">
        <v>242</v>
      </c>
      <c r="B243" s="6">
        <v>590</v>
      </c>
      <c r="C243" s="7">
        <v>208</v>
      </c>
      <c r="D243" s="11" t="s">
        <v>1184</v>
      </c>
      <c r="E243" s="6">
        <v>1981</v>
      </c>
      <c r="F243" s="7" t="s">
        <v>69</v>
      </c>
      <c r="G243" s="11" t="s">
        <v>20</v>
      </c>
      <c r="H243" s="7" t="s">
        <v>9</v>
      </c>
      <c r="I243" s="9">
        <v>2.4708217592592591E-2</v>
      </c>
      <c r="J243" s="9">
        <v>5.2742708333333332E-2</v>
      </c>
      <c r="K243" s="9">
        <v>7.676192129629629E-2</v>
      </c>
      <c r="L243" s="47">
        <v>0.10125115740740741</v>
      </c>
    </row>
    <row r="244" spans="1:12" x14ac:dyDescent="0.3">
      <c r="A244" s="6">
        <v>243</v>
      </c>
      <c r="B244" s="6">
        <v>454</v>
      </c>
      <c r="C244" s="7">
        <v>209</v>
      </c>
      <c r="D244" s="11" t="s">
        <v>126</v>
      </c>
      <c r="E244" s="6">
        <v>1962</v>
      </c>
      <c r="F244" s="7" t="s">
        <v>69</v>
      </c>
      <c r="G244" s="11" t="s">
        <v>753</v>
      </c>
      <c r="H244" s="7" t="s">
        <v>19</v>
      </c>
      <c r="I244" s="9">
        <v>2.3185532407407408E-2</v>
      </c>
      <c r="J244" s="9">
        <v>4.9410879629629624E-2</v>
      </c>
      <c r="K244" s="9">
        <v>7.507372685185186E-2</v>
      </c>
      <c r="L244" s="47">
        <v>0.1013670138888889</v>
      </c>
    </row>
    <row r="245" spans="1:12" x14ac:dyDescent="0.3">
      <c r="A245" s="6">
        <v>244</v>
      </c>
      <c r="B245" s="6">
        <v>503</v>
      </c>
      <c r="C245" s="7">
        <v>210</v>
      </c>
      <c r="D245" s="11" t="s">
        <v>870</v>
      </c>
      <c r="E245" s="6">
        <v>1971</v>
      </c>
      <c r="F245" s="7" t="s">
        <v>69</v>
      </c>
      <c r="G245" s="11" t="s">
        <v>20</v>
      </c>
      <c r="H245" s="7" t="s">
        <v>9</v>
      </c>
      <c r="I245" s="9">
        <v>2.4640509259259261E-2</v>
      </c>
      <c r="J245" s="9">
        <v>5.2717245370370369E-2</v>
      </c>
      <c r="K245" s="9">
        <v>7.6587962962962955E-2</v>
      </c>
      <c r="L245" s="47">
        <v>0.10138252314814815</v>
      </c>
    </row>
    <row r="246" spans="1:12" x14ac:dyDescent="0.3">
      <c r="A246" s="6">
        <v>245</v>
      </c>
      <c r="B246" s="6">
        <v>421</v>
      </c>
      <c r="C246" s="7">
        <v>211</v>
      </c>
      <c r="D246" s="11" t="s">
        <v>397</v>
      </c>
      <c r="E246" s="6">
        <v>1982</v>
      </c>
      <c r="F246" s="7" t="s">
        <v>69</v>
      </c>
      <c r="G246" s="11" t="s">
        <v>846</v>
      </c>
      <c r="H246" s="7" t="s">
        <v>3</v>
      </c>
      <c r="I246" s="9">
        <v>2.2525E-2</v>
      </c>
      <c r="J246" s="9">
        <v>4.7969791666666671E-2</v>
      </c>
      <c r="K246" s="9">
        <v>7.3717129629629632E-2</v>
      </c>
      <c r="L246" s="47">
        <v>0.10152569444444444</v>
      </c>
    </row>
    <row r="247" spans="1:12" x14ac:dyDescent="0.3">
      <c r="A247" s="6">
        <v>246</v>
      </c>
      <c r="B247" s="6">
        <v>595</v>
      </c>
      <c r="C247" s="7">
        <v>212</v>
      </c>
      <c r="D247" s="11" t="s">
        <v>1185</v>
      </c>
      <c r="E247" s="6">
        <v>1989</v>
      </c>
      <c r="F247" s="7" t="s">
        <v>69</v>
      </c>
      <c r="G247" s="11" t="s">
        <v>0</v>
      </c>
      <c r="H247" s="7" t="s">
        <v>1186</v>
      </c>
      <c r="I247" s="9">
        <v>2.2871875E-2</v>
      </c>
      <c r="J247" s="9">
        <v>4.851435185185185E-2</v>
      </c>
      <c r="K247" s="9">
        <v>7.5681944444444441E-2</v>
      </c>
      <c r="L247" s="47">
        <v>0.10175555555555556</v>
      </c>
    </row>
    <row r="248" spans="1:12" x14ac:dyDescent="0.3">
      <c r="A248" s="6">
        <v>247</v>
      </c>
      <c r="B248" s="6">
        <v>520</v>
      </c>
      <c r="C248" s="7">
        <v>10</v>
      </c>
      <c r="D248" s="11" t="s">
        <v>1187</v>
      </c>
      <c r="E248" s="6">
        <v>1987</v>
      </c>
      <c r="F248" s="7" t="s">
        <v>88</v>
      </c>
      <c r="G248" s="11" t="s">
        <v>32</v>
      </c>
      <c r="H248" s="7" t="s">
        <v>3</v>
      </c>
      <c r="I248" s="9">
        <v>2.3578819444444444E-2</v>
      </c>
      <c r="J248" s="9">
        <v>5.146736111111111E-2</v>
      </c>
      <c r="K248" s="9">
        <v>7.5890162037037037E-2</v>
      </c>
      <c r="L248" s="47">
        <v>0.10179143518518519</v>
      </c>
    </row>
    <row r="249" spans="1:12" x14ac:dyDescent="0.3">
      <c r="A249" s="6">
        <v>248</v>
      </c>
      <c r="B249" s="6">
        <v>593</v>
      </c>
      <c r="C249" s="51">
        <v>3</v>
      </c>
      <c r="D249" s="24" t="s">
        <v>1188</v>
      </c>
      <c r="E249" s="23">
        <v>1959</v>
      </c>
      <c r="F249" s="21" t="s">
        <v>74</v>
      </c>
      <c r="G249" s="24" t="s">
        <v>874</v>
      </c>
      <c r="H249" s="21" t="s">
        <v>876</v>
      </c>
      <c r="I249" s="9">
        <v>2.385104166666667E-2</v>
      </c>
      <c r="J249" s="9">
        <v>5.0767476851851852E-2</v>
      </c>
      <c r="K249" s="9">
        <v>7.6344328703703709E-2</v>
      </c>
      <c r="L249" s="47">
        <v>0.10192534722222223</v>
      </c>
    </row>
    <row r="250" spans="1:12" x14ac:dyDescent="0.3">
      <c r="A250" s="6">
        <v>249</v>
      </c>
      <c r="B250" s="6">
        <v>410</v>
      </c>
      <c r="C250" s="7">
        <v>4</v>
      </c>
      <c r="D250" s="11" t="s">
        <v>681</v>
      </c>
      <c r="E250" s="6">
        <v>1974</v>
      </c>
      <c r="F250" s="7" t="s">
        <v>123</v>
      </c>
      <c r="G250" s="11" t="s">
        <v>32</v>
      </c>
      <c r="H250" s="7" t="s">
        <v>3</v>
      </c>
      <c r="I250" s="9">
        <v>2.3064699074074074E-2</v>
      </c>
      <c r="J250" s="9">
        <v>5.0998842592592596E-2</v>
      </c>
      <c r="K250" s="9">
        <v>7.5954282407407411E-2</v>
      </c>
      <c r="L250" s="47">
        <v>0.10218773148148148</v>
      </c>
    </row>
    <row r="251" spans="1:12" x14ac:dyDescent="0.3">
      <c r="A251" s="6">
        <v>250</v>
      </c>
      <c r="B251" s="6">
        <v>402</v>
      </c>
      <c r="C251" s="7">
        <v>7</v>
      </c>
      <c r="D251" s="11" t="s">
        <v>605</v>
      </c>
      <c r="E251" s="6">
        <v>1990</v>
      </c>
      <c r="F251" s="7" t="s">
        <v>68</v>
      </c>
      <c r="G251" s="11" t="s">
        <v>765</v>
      </c>
      <c r="H251" s="7" t="s">
        <v>5</v>
      </c>
      <c r="I251" s="9">
        <v>2.2911226851851856E-2</v>
      </c>
      <c r="J251" s="9">
        <v>5.0398726851851851E-2</v>
      </c>
      <c r="K251" s="9">
        <v>7.5313310185185181E-2</v>
      </c>
      <c r="L251" s="47">
        <v>0.10236516203703704</v>
      </c>
    </row>
    <row r="252" spans="1:12" x14ac:dyDescent="0.3">
      <c r="A252" s="6">
        <v>251</v>
      </c>
      <c r="B252" s="6">
        <v>474</v>
      </c>
      <c r="C252" s="7">
        <v>213</v>
      </c>
      <c r="D252" s="11" t="s">
        <v>829</v>
      </c>
      <c r="E252" s="6">
        <v>1978</v>
      </c>
      <c r="F252" s="7" t="s">
        <v>69</v>
      </c>
      <c r="G252" s="11" t="s">
        <v>321</v>
      </c>
      <c r="H252" s="7" t="s">
        <v>3</v>
      </c>
      <c r="I252" s="9">
        <v>2.3540856481481482E-2</v>
      </c>
      <c r="J252" s="9">
        <v>5.1802546296296298E-2</v>
      </c>
      <c r="K252" s="9">
        <v>7.6171064814814823E-2</v>
      </c>
      <c r="L252" s="47">
        <v>0.10239837962962962</v>
      </c>
    </row>
    <row r="253" spans="1:12" x14ac:dyDescent="0.3">
      <c r="A253" s="6">
        <v>252</v>
      </c>
      <c r="B253" s="6">
        <v>524</v>
      </c>
      <c r="C253" s="7">
        <v>214</v>
      </c>
      <c r="D253" s="11" t="s">
        <v>425</v>
      </c>
      <c r="E253" s="6">
        <v>1972</v>
      </c>
      <c r="F253" s="7" t="s">
        <v>69</v>
      </c>
      <c r="G253" s="11" t="s">
        <v>0</v>
      </c>
      <c r="H253" s="7" t="s">
        <v>19</v>
      </c>
      <c r="I253" s="9">
        <v>2.3540509259259258E-2</v>
      </c>
      <c r="J253" s="9">
        <v>5.0467013888888891E-2</v>
      </c>
      <c r="K253" s="9">
        <v>7.5753472222222229E-2</v>
      </c>
      <c r="L253" s="47">
        <v>0.10243541666666667</v>
      </c>
    </row>
    <row r="254" spans="1:12" x14ac:dyDescent="0.3">
      <c r="A254" s="6">
        <v>253</v>
      </c>
      <c r="B254" s="6">
        <v>435</v>
      </c>
      <c r="C254" s="7">
        <v>8</v>
      </c>
      <c r="D254" s="11" t="s">
        <v>516</v>
      </c>
      <c r="E254" s="6">
        <v>2000</v>
      </c>
      <c r="F254" s="7" t="s">
        <v>68</v>
      </c>
      <c r="G254" s="11" t="s">
        <v>994</v>
      </c>
      <c r="H254" s="7" t="s">
        <v>3</v>
      </c>
      <c r="I254" s="9">
        <v>2.4759722222222225E-2</v>
      </c>
      <c r="J254" s="9">
        <v>5.278796296296296E-2</v>
      </c>
      <c r="K254" s="9">
        <v>7.8024305555555548E-2</v>
      </c>
      <c r="L254" s="47">
        <v>0.10282453703703703</v>
      </c>
    </row>
    <row r="255" spans="1:12" x14ac:dyDescent="0.3">
      <c r="A255" s="6">
        <v>254</v>
      </c>
      <c r="B255" s="6">
        <v>362</v>
      </c>
      <c r="C255" s="7">
        <v>215</v>
      </c>
      <c r="D255" s="11" t="s">
        <v>1023</v>
      </c>
      <c r="E255" s="6">
        <v>1986</v>
      </c>
      <c r="F255" s="7" t="s">
        <v>69</v>
      </c>
      <c r="G255" s="11" t="s">
        <v>774</v>
      </c>
      <c r="H255" s="7" t="s">
        <v>3</v>
      </c>
      <c r="I255" s="9">
        <v>2.2987499999999998E-2</v>
      </c>
      <c r="J255" s="9">
        <v>4.9200000000000001E-2</v>
      </c>
      <c r="K255" s="9">
        <v>7.5705671296296295E-2</v>
      </c>
      <c r="L255" s="47">
        <v>0.10304259259259259</v>
      </c>
    </row>
    <row r="256" spans="1:12" x14ac:dyDescent="0.3">
      <c r="A256" s="6">
        <v>255</v>
      </c>
      <c r="B256" s="6">
        <v>375</v>
      </c>
      <c r="C256" s="7">
        <v>216</v>
      </c>
      <c r="D256" s="11" t="s">
        <v>517</v>
      </c>
      <c r="E256" s="6">
        <v>1988</v>
      </c>
      <c r="F256" s="7" t="s">
        <v>69</v>
      </c>
      <c r="G256" s="11" t="s">
        <v>710</v>
      </c>
      <c r="H256" s="7" t="s">
        <v>199</v>
      </c>
      <c r="I256" s="9">
        <v>2.2611805555555555E-2</v>
      </c>
      <c r="J256" s="9">
        <v>4.9777546296296299E-2</v>
      </c>
      <c r="K256" s="9">
        <v>7.4496643518518521E-2</v>
      </c>
      <c r="L256" s="47">
        <v>0.10305277777777777</v>
      </c>
    </row>
    <row r="257" spans="1:12" x14ac:dyDescent="0.3">
      <c r="A257" s="6">
        <v>256</v>
      </c>
      <c r="B257" s="6">
        <v>445</v>
      </c>
      <c r="C257" s="7">
        <v>5</v>
      </c>
      <c r="D257" s="11" t="s">
        <v>143</v>
      </c>
      <c r="E257" s="6">
        <v>1973</v>
      </c>
      <c r="F257" s="7" t="s">
        <v>123</v>
      </c>
      <c r="G257" s="11" t="s">
        <v>32</v>
      </c>
      <c r="H257" s="7" t="s">
        <v>3</v>
      </c>
      <c r="I257" s="9">
        <v>2.327569444444445E-2</v>
      </c>
      <c r="J257" s="9">
        <v>5.1358680555555557E-2</v>
      </c>
      <c r="K257" s="9">
        <v>7.7222453703703703E-2</v>
      </c>
      <c r="L257" s="47">
        <v>0.10309861111111111</v>
      </c>
    </row>
    <row r="258" spans="1:12" x14ac:dyDescent="0.3">
      <c r="A258" s="6">
        <v>257</v>
      </c>
      <c r="B258" s="6">
        <v>550</v>
      </c>
      <c r="C258" s="7">
        <v>217</v>
      </c>
      <c r="D258" s="11" t="s">
        <v>1189</v>
      </c>
      <c r="E258" s="6">
        <v>1966</v>
      </c>
      <c r="F258" s="7" t="s">
        <v>69</v>
      </c>
      <c r="G258" s="11" t="s">
        <v>0</v>
      </c>
      <c r="H258" s="7" t="s">
        <v>1190</v>
      </c>
      <c r="I258" s="9">
        <v>2.3086226851851851E-2</v>
      </c>
      <c r="J258" s="9">
        <v>4.9879513888888893E-2</v>
      </c>
      <c r="K258" s="9">
        <v>7.5929513888888897E-2</v>
      </c>
      <c r="L258" s="47">
        <v>0.10311793981481482</v>
      </c>
    </row>
    <row r="259" spans="1:12" x14ac:dyDescent="0.3">
      <c r="A259" s="6">
        <v>258</v>
      </c>
      <c r="B259" s="6">
        <v>523</v>
      </c>
      <c r="C259" s="7">
        <v>218</v>
      </c>
      <c r="D259" s="11" t="s">
        <v>849</v>
      </c>
      <c r="E259" s="6">
        <v>1978</v>
      </c>
      <c r="F259" s="7" t="s">
        <v>69</v>
      </c>
      <c r="G259" s="11" t="s">
        <v>323</v>
      </c>
      <c r="H259" s="7" t="s">
        <v>1151</v>
      </c>
      <c r="I259" s="9">
        <v>2.4366666666666665E-2</v>
      </c>
      <c r="J259" s="9">
        <v>5.2280555555555552E-2</v>
      </c>
      <c r="K259" s="9">
        <v>7.7007870370370365E-2</v>
      </c>
      <c r="L259" s="47">
        <v>0.10326296296296296</v>
      </c>
    </row>
    <row r="260" spans="1:12" x14ac:dyDescent="0.3">
      <c r="A260" s="6">
        <v>259</v>
      </c>
      <c r="B260" s="6">
        <v>463</v>
      </c>
      <c r="C260" s="7">
        <v>11</v>
      </c>
      <c r="D260" s="11" t="s">
        <v>545</v>
      </c>
      <c r="E260" s="6">
        <v>1986</v>
      </c>
      <c r="F260" s="7" t="s">
        <v>88</v>
      </c>
      <c r="G260" s="11" t="s">
        <v>0</v>
      </c>
      <c r="H260" s="7" t="s">
        <v>9</v>
      </c>
      <c r="I260" s="9">
        <v>2.3387962962962961E-2</v>
      </c>
      <c r="J260" s="9">
        <v>5.1899189814814811E-2</v>
      </c>
      <c r="K260" s="9">
        <v>7.6406365740740737E-2</v>
      </c>
      <c r="L260" s="47">
        <v>0.10330509259259259</v>
      </c>
    </row>
    <row r="261" spans="1:12" x14ac:dyDescent="0.3">
      <c r="A261" s="6">
        <v>260</v>
      </c>
      <c r="B261" s="6">
        <v>530</v>
      </c>
      <c r="C261" s="7">
        <v>219</v>
      </c>
      <c r="D261" s="11" t="s">
        <v>519</v>
      </c>
      <c r="E261" s="6">
        <v>1991</v>
      </c>
      <c r="F261" s="7" t="s">
        <v>69</v>
      </c>
      <c r="G261" s="11" t="s">
        <v>0</v>
      </c>
      <c r="H261" s="7" t="s">
        <v>35</v>
      </c>
      <c r="I261" s="9">
        <v>2.3334490740740742E-2</v>
      </c>
      <c r="J261" s="9">
        <v>4.9853819444444447E-2</v>
      </c>
      <c r="K261" s="9">
        <v>7.5182060185185182E-2</v>
      </c>
      <c r="L261" s="47">
        <v>0.10335868055555557</v>
      </c>
    </row>
    <row r="262" spans="1:12" x14ac:dyDescent="0.3">
      <c r="A262" s="6">
        <v>261</v>
      </c>
      <c r="B262" s="6">
        <v>586</v>
      </c>
      <c r="C262" s="7">
        <v>220</v>
      </c>
      <c r="D262" s="11" t="s">
        <v>1192</v>
      </c>
      <c r="E262" s="6">
        <v>1998</v>
      </c>
      <c r="F262" s="7" t="s">
        <v>69</v>
      </c>
      <c r="G262" s="11" t="s">
        <v>1191</v>
      </c>
      <c r="H262" s="7" t="s">
        <v>3</v>
      </c>
      <c r="I262" s="9">
        <v>2.3204745370370372E-2</v>
      </c>
      <c r="J262" s="9">
        <v>4.884837962962963E-2</v>
      </c>
      <c r="K262" s="9">
        <v>7.499131944444444E-2</v>
      </c>
      <c r="L262" s="47">
        <v>0.10342986111111112</v>
      </c>
    </row>
    <row r="263" spans="1:12" x14ac:dyDescent="0.3">
      <c r="A263" s="6">
        <v>262</v>
      </c>
      <c r="B263" s="6">
        <v>433</v>
      </c>
      <c r="C263" s="7">
        <v>6</v>
      </c>
      <c r="D263" s="11" t="s">
        <v>856</v>
      </c>
      <c r="E263" s="6">
        <v>1979</v>
      </c>
      <c r="F263" s="7" t="s">
        <v>123</v>
      </c>
      <c r="G263" s="11" t="s">
        <v>6</v>
      </c>
      <c r="H263" s="7" t="s">
        <v>3</v>
      </c>
      <c r="I263" s="9">
        <v>2.3230671296296291E-2</v>
      </c>
      <c r="J263" s="9">
        <v>5.1740972222222216E-2</v>
      </c>
      <c r="K263" s="9">
        <v>7.7123263888888891E-2</v>
      </c>
      <c r="L263" s="47">
        <v>0.10345358796296296</v>
      </c>
    </row>
    <row r="264" spans="1:12" x14ac:dyDescent="0.3">
      <c r="A264" s="6">
        <v>263</v>
      </c>
      <c r="B264" s="6">
        <v>412</v>
      </c>
      <c r="C264" s="7">
        <v>221</v>
      </c>
      <c r="D264" s="11" t="s">
        <v>284</v>
      </c>
      <c r="E264" s="6">
        <v>1979</v>
      </c>
      <c r="F264" s="7" t="s">
        <v>69</v>
      </c>
      <c r="G264" s="11" t="s">
        <v>764</v>
      </c>
      <c r="H264" s="7" t="s">
        <v>9</v>
      </c>
      <c r="I264" s="9">
        <v>2.3588194444444443E-2</v>
      </c>
      <c r="J264" s="9">
        <v>5.134375E-2</v>
      </c>
      <c r="K264" s="9">
        <v>7.7271990740740745E-2</v>
      </c>
      <c r="L264" s="47">
        <v>0.10347951388888889</v>
      </c>
    </row>
    <row r="265" spans="1:12" x14ac:dyDescent="0.3">
      <c r="A265" s="6">
        <v>264</v>
      </c>
      <c r="B265" s="6">
        <v>276</v>
      </c>
      <c r="C265" s="7">
        <v>222</v>
      </c>
      <c r="D265" s="11" t="s">
        <v>164</v>
      </c>
      <c r="E265" s="6">
        <v>1977</v>
      </c>
      <c r="F265" s="7" t="s">
        <v>69</v>
      </c>
      <c r="G265" s="11" t="s">
        <v>323</v>
      </c>
      <c r="H265" s="7" t="s">
        <v>5</v>
      </c>
      <c r="I265" s="9">
        <v>2.0584374999999999E-2</v>
      </c>
      <c r="J265" s="9">
        <v>4.3898148148148151E-2</v>
      </c>
      <c r="K265" s="9">
        <v>6.7292476851851857E-2</v>
      </c>
      <c r="L265" s="47">
        <v>0.10361458333333333</v>
      </c>
    </row>
    <row r="266" spans="1:12" x14ac:dyDescent="0.3">
      <c r="A266" s="6">
        <v>265</v>
      </c>
      <c r="B266" s="6">
        <v>490</v>
      </c>
      <c r="C266" s="7">
        <v>223</v>
      </c>
      <c r="D266" s="11" t="s">
        <v>839</v>
      </c>
      <c r="E266" s="6">
        <v>1990</v>
      </c>
      <c r="F266" s="7" t="s">
        <v>69</v>
      </c>
      <c r="G266" s="11" t="s">
        <v>0</v>
      </c>
      <c r="H266" s="7" t="s">
        <v>5</v>
      </c>
      <c r="I266" s="9">
        <v>2.4825810185185187E-2</v>
      </c>
      <c r="J266" s="9">
        <v>5.2582175925925928E-2</v>
      </c>
      <c r="K266" s="9">
        <v>7.8421875000000002E-2</v>
      </c>
      <c r="L266" s="47">
        <v>0.10403784722222222</v>
      </c>
    </row>
    <row r="267" spans="1:12" x14ac:dyDescent="0.3">
      <c r="A267" s="6">
        <v>266</v>
      </c>
      <c r="B267" s="6">
        <v>430</v>
      </c>
      <c r="C267" s="7">
        <v>224</v>
      </c>
      <c r="D267" s="11" t="s">
        <v>285</v>
      </c>
      <c r="E267" s="6">
        <v>1976</v>
      </c>
      <c r="F267" s="7" t="s">
        <v>69</v>
      </c>
      <c r="G267" s="11" t="s">
        <v>323</v>
      </c>
      <c r="H267" s="7" t="s">
        <v>5</v>
      </c>
      <c r="I267" s="9">
        <v>2.2081481481481483E-2</v>
      </c>
      <c r="J267" s="9">
        <v>4.7715972222222215E-2</v>
      </c>
      <c r="K267" s="9">
        <v>7.5666319444444449E-2</v>
      </c>
      <c r="L267" s="47">
        <v>0.10427349537037038</v>
      </c>
    </row>
    <row r="268" spans="1:12" x14ac:dyDescent="0.3">
      <c r="A268" s="6">
        <v>267</v>
      </c>
      <c r="B268" s="6">
        <v>432</v>
      </c>
      <c r="C268" s="7">
        <v>225</v>
      </c>
      <c r="D268" s="11" t="s">
        <v>592</v>
      </c>
      <c r="E268" s="6">
        <v>1977</v>
      </c>
      <c r="F268" s="7" t="s">
        <v>69</v>
      </c>
      <c r="G268" s="11" t="s">
        <v>0</v>
      </c>
      <c r="H268" s="7" t="s">
        <v>35</v>
      </c>
      <c r="I268" s="9">
        <v>2.305810185185185E-2</v>
      </c>
      <c r="J268" s="9">
        <v>5.0822453703703703E-2</v>
      </c>
      <c r="K268" s="9">
        <v>7.7230324074074083E-2</v>
      </c>
      <c r="L268" s="47">
        <v>0.10428194444444444</v>
      </c>
    </row>
    <row r="269" spans="1:12" x14ac:dyDescent="0.3">
      <c r="A269" s="6">
        <v>268</v>
      </c>
      <c r="B269" s="6">
        <v>528</v>
      </c>
      <c r="C269" s="7">
        <v>4</v>
      </c>
      <c r="D269" s="11" t="s">
        <v>269</v>
      </c>
      <c r="E269" s="6">
        <v>1953</v>
      </c>
      <c r="F269" s="7" t="s">
        <v>74</v>
      </c>
      <c r="G269" s="11" t="s">
        <v>323</v>
      </c>
      <c r="H269" s="7" t="s">
        <v>5</v>
      </c>
      <c r="I269" s="9">
        <v>2.5658796296296294E-2</v>
      </c>
      <c r="J269" s="9">
        <v>5.3832407407407412E-2</v>
      </c>
      <c r="K269" s="9">
        <v>7.8673032407407403E-2</v>
      </c>
      <c r="L269" s="47">
        <v>0.1042925925925926</v>
      </c>
    </row>
    <row r="270" spans="1:12" x14ac:dyDescent="0.3">
      <c r="A270" s="6">
        <v>269</v>
      </c>
      <c r="B270" s="6">
        <v>409</v>
      </c>
      <c r="C270" s="7">
        <v>226</v>
      </c>
      <c r="D270" s="11" t="s">
        <v>903</v>
      </c>
      <c r="E270" s="6">
        <v>1984</v>
      </c>
      <c r="F270" s="7" t="s">
        <v>69</v>
      </c>
      <c r="G270" s="11" t="s">
        <v>323</v>
      </c>
      <c r="H270" s="7" t="s">
        <v>3</v>
      </c>
      <c r="I270" s="9">
        <v>2.3423148148148151E-2</v>
      </c>
      <c r="J270" s="9">
        <v>5.3122337962962958E-2</v>
      </c>
      <c r="K270" s="9">
        <v>7.822476851851852E-2</v>
      </c>
      <c r="L270" s="47">
        <v>0.10431712962962963</v>
      </c>
    </row>
    <row r="271" spans="1:12" x14ac:dyDescent="0.3">
      <c r="A271" s="6">
        <v>270</v>
      </c>
      <c r="B271" s="6">
        <v>519</v>
      </c>
      <c r="C271" s="7">
        <v>227</v>
      </c>
      <c r="D271" s="11" t="s">
        <v>442</v>
      </c>
      <c r="E271" s="6">
        <v>1984</v>
      </c>
      <c r="F271" s="7" t="s">
        <v>69</v>
      </c>
      <c r="G271" s="11" t="s">
        <v>784</v>
      </c>
      <c r="H271" s="7" t="s">
        <v>9</v>
      </c>
      <c r="I271" s="9">
        <v>2.4886921296296299E-2</v>
      </c>
      <c r="J271" s="9">
        <v>5.3353819444444443E-2</v>
      </c>
      <c r="K271" s="9">
        <v>7.9184375000000001E-2</v>
      </c>
      <c r="L271" s="47">
        <v>0.10433900462962964</v>
      </c>
    </row>
    <row r="272" spans="1:12" x14ac:dyDescent="0.3">
      <c r="A272" s="6">
        <v>271</v>
      </c>
      <c r="B272" s="6">
        <v>872</v>
      </c>
      <c r="C272" s="7">
        <v>228</v>
      </c>
      <c r="D272" s="11" t="s">
        <v>1193</v>
      </c>
      <c r="E272" s="6">
        <v>1988</v>
      </c>
      <c r="F272" s="7" t="s">
        <v>69</v>
      </c>
      <c r="G272" s="11" t="s">
        <v>0</v>
      </c>
      <c r="H272" s="7" t="s">
        <v>63</v>
      </c>
      <c r="I272" s="9">
        <v>2.4571064814814816E-2</v>
      </c>
      <c r="J272" s="9">
        <v>5.2689583333333338E-2</v>
      </c>
      <c r="K272" s="9">
        <v>7.7226273148148145E-2</v>
      </c>
      <c r="L272" s="47">
        <v>0.10438113425925925</v>
      </c>
    </row>
    <row r="273" spans="1:12" x14ac:dyDescent="0.3">
      <c r="A273" s="6">
        <v>272</v>
      </c>
      <c r="B273" s="6">
        <v>514</v>
      </c>
      <c r="C273" s="7">
        <v>229</v>
      </c>
      <c r="D273" s="11" t="s">
        <v>1194</v>
      </c>
      <c r="E273" s="6">
        <v>1981</v>
      </c>
      <c r="F273" s="7" t="s">
        <v>69</v>
      </c>
      <c r="G273" s="11" t="s">
        <v>20</v>
      </c>
      <c r="H273" s="7" t="s">
        <v>9</v>
      </c>
      <c r="I273" s="9">
        <v>2.3732060185185186E-2</v>
      </c>
      <c r="J273" s="9">
        <v>5.1806018518518515E-2</v>
      </c>
      <c r="K273" s="9">
        <v>7.7209027777777772E-2</v>
      </c>
      <c r="L273" s="47">
        <v>0.10439872685185185</v>
      </c>
    </row>
    <row r="274" spans="1:12" x14ac:dyDescent="0.3">
      <c r="A274" s="6">
        <v>273</v>
      </c>
      <c r="B274" s="6">
        <v>548</v>
      </c>
      <c r="C274" s="7">
        <v>230</v>
      </c>
      <c r="D274" s="11" t="s">
        <v>255</v>
      </c>
      <c r="E274" s="6">
        <v>1977</v>
      </c>
      <c r="F274" s="7" t="s">
        <v>69</v>
      </c>
      <c r="G274" s="11" t="s">
        <v>20</v>
      </c>
      <c r="H274" s="7" t="s">
        <v>3</v>
      </c>
      <c r="I274" s="9">
        <v>2.418032407407408E-2</v>
      </c>
      <c r="J274" s="9">
        <v>5.203483796296296E-2</v>
      </c>
      <c r="K274" s="9">
        <v>7.7267708333333338E-2</v>
      </c>
      <c r="L274" s="47">
        <v>0.10442407407407407</v>
      </c>
    </row>
    <row r="275" spans="1:12" x14ac:dyDescent="0.3">
      <c r="A275" s="6">
        <v>274</v>
      </c>
      <c r="B275" s="6">
        <v>403</v>
      </c>
      <c r="C275" s="31">
        <v>231</v>
      </c>
      <c r="D275" s="11" t="s">
        <v>1035</v>
      </c>
      <c r="E275" s="6">
        <v>1983</v>
      </c>
      <c r="F275" s="7" t="s">
        <v>69</v>
      </c>
      <c r="G275" s="11" t="s">
        <v>323</v>
      </c>
      <c r="H275" s="7" t="s">
        <v>3</v>
      </c>
      <c r="I275" s="9">
        <v>2.5786226851851852E-2</v>
      </c>
      <c r="J275" s="9">
        <v>5.5850231481481487E-2</v>
      </c>
      <c r="K275" s="9">
        <v>7.9723263888888882E-2</v>
      </c>
      <c r="L275" s="47">
        <v>0.10519386574074074</v>
      </c>
    </row>
    <row r="276" spans="1:12" x14ac:dyDescent="0.3">
      <c r="A276" s="6">
        <v>275</v>
      </c>
      <c r="B276" s="6">
        <v>392</v>
      </c>
      <c r="C276" s="33">
        <v>232</v>
      </c>
      <c r="D276" s="11" t="s">
        <v>542</v>
      </c>
      <c r="E276" s="6">
        <v>1991</v>
      </c>
      <c r="F276" s="7" t="s">
        <v>69</v>
      </c>
      <c r="G276" s="11" t="s">
        <v>0</v>
      </c>
      <c r="H276" s="7" t="s">
        <v>3</v>
      </c>
      <c r="I276" s="9">
        <v>2.3330555555555552E-2</v>
      </c>
      <c r="J276" s="9">
        <v>5.1320601851851853E-2</v>
      </c>
      <c r="K276" s="9">
        <v>7.7157754629629635E-2</v>
      </c>
      <c r="L276" s="47">
        <v>0.10528379629629629</v>
      </c>
    </row>
    <row r="277" spans="1:12" x14ac:dyDescent="0.3">
      <c r="A277" s="6">
        <v>276</v>
      </c>
      <c r="B277" s="6">
        <v>587</v>
      </c>
      <c r="C277" s="12">
        <v>12</v>
      </c>
      <c r="D277" s="11" t="s">
        <v>1195</v>
      </c>
      <c r="E277" s="6">
        <v>1981</v>
      </c>
      <c r="F277" s="7" t="s">
        <v>88</v>
      </c>
      <c r="G277" s="11" t="s">
        <v>461</v>
      </c>
      <c r="H277" s="7" t="s">
        <v>3</v>
      </c>
      <c r="I277" s="9">
        <v>2.3134027777777778E-2</v>
      </c>
      <c r="J277" s="9">
        <v>5.1511574074074078E-2</v>
      </c>
      <c r="K277" s="9">
        <v>7.8095254629629629E-2</v>
      </c>
      <c r="L277" s="47">
        <v>0.10535347222222223</v>
      </c>
    </row>
    <row r="278" spans="1:12" x14ac:dyDescent="0.3">
      <c r="A278" s="6">
        <v>277</v>
      </c>
      <c r="B278" s="6">
        <v>499</v>
      </c>
      <c r="C278" s="7">
        <v>233</v>
      </c>
      <c r="D278" s="11" t="s">
        <v>163</v>
      </c>
      <c r="E278" s="6">
        <v>1969</v>
      </c>
      <c r="F278" s="7" t="s">
        <v>69</v>
      </c>
      <c r="G278" s="11" t="s">
        <v>414</v>
      </c>
      <c r="H278" s="7" t="s">
        <v>3</v>
      </c>
      <c r="I278" s="9">
        <v>2.310636574074074E-2</v>
      </c>
      <c r="J278" s="9">
        <v>5.0190740740740737E-2</v>
      </c>
      <c r="K278" s="9">
        <v>7.9094328703703712E-2</v>
      </c>
      <c r="L278" s="47">
        <v>0.10570439814814815</v>
      </c>
    </row>
    <row r="279" spans="1:12" x14ac:dyDescent="0.3">
      <c r="A279" s="6">
        <v>278</v>
      </c>
      <c r="B279" s="6">
        <v>485</v>
      </c>
      <c r="C279" s="7">
        <v>234</v>
      </c>
      <c r="D279" s="11" t="s">
        <v>859</v>
      </c>
      <c r="E279" s="6">
        <v>1992</v>
      </c>
      <c r="F279" s="7" t="s">
        <v>69</v>
      </c>
      <c r="G279" s="11" t="s">
        <v>0</v>
      </c>
      <c r="H279" s="7" t="s">
        <v>9</v>
      </c>
      <c r="I279" s="9">
        <v>2.4792361111111109E-2</v>
      </c>
      <c r="J279" s="9">
        <v>5.3335185185185187E-2</v>
      </c>
      <c r="K279" s="9">
        <v>7.9444675925925926E-2</v>
      </c>
      <c r="L279" s="47">
        <v>0.10575173611111111</v>
      </c>
    </row>
    <row r="280" spans="1:12" x14ac:dyDescent="0.3">
      <c r="A280" s="6">
        <v>279</v>
      </c>
      <c r="B280" s="6">
        <v>452</v>
      </c>
      <c r="C280" s="7">
        <v>235</v>
      </c>
      <c r="D280" s="11" t="s">
        <v>1196</v>
      </c>
      <c r="E280" s="6">
        <v>1983</v>
      </c>
      <c r="F280" s="7" t="s">
        <v>69</v>
      </c>
      <c r="G280" s="11" t="s">
        <v>0</v>
      </c>
      <c r="H280" s="7" t="s">
        <v>3</v>
      </c>
      <c r="I280" s="9">
        <v>2.2998379629629629E-2</v>
      </c>
      <c r="J280" s="9">
        <v>4.9873263888888887E-2</v>
      </c>
      <c r="K280" s="9">
        <v>7.7585532407407412E-2</v>
      </c>
      <c r="L280" s="47">
        <v>0.10583854166666666</v>
      </c>
    </row>
    <row r="281" spans="1:12" x14ac:dyDescent="0.3">
      <c r="A281" s="6">
        <v>280</v>
      </c>
      <c r="B281" s="6">
        <v>461</v>
      </c>
      <c r="C281" s="7">
        <v>5</v>
      </c>
      <c r="D281" s="11" t="s">
        <v>1030</v>
      </c>
      <c r="E281" s="6">
        <v>1954</v>
      </c>
      <c r="F281" s="7" t="s">
        <v>74</v>
      </c>
      <c r="G281" s="11" t="s">
        <v>1197</v>
      </c>
      <c r="H281" s="7" t="s">
        <v>3</v>
      </c>
      <c r="I281" s="9">
        <v>2.3782870370370367E-2</v>
      </c>
      <c r="J281" s="9">
        <v>5.1725E-2</v>
      </c>
      <c r="K281" s="9">
        <v>7.9253819444444443E-2</v>
      </c>
      <c r="L281" s="47">
        <v>0.10592268518518518</v>
      </c>
    </row>
    <row r="282" spans="1:12" x14ac:dyDescent="0.3">
      <c r="A282" s="6">
        <v>281</v>
      </c>
      <c r="B282" s="6">
        <v>440</v>
      </c>
      <c r="C282" s="7">
        <v>236</v>
      </c>
      <c r="D282" s="11" t="s">
        <v>120</v>
      </c>
      <c r="E282" s="6">
        <v>1965</v>
      </c>
      <c r="F282" s="7" t="s">
        <v>69</v>
      </c>
      <c r="G282" s="11" t="s">
        <v>624</v>
      </c>
      <c r="H282" s="7" t="s">
        <v>48</v>
      </c>
      <c r="I282" s="9">
        <v>2.4079050925925927E-2</v>
      </c>
      <c r="J282" s="9">
        <v>5.3572916666666665E-2</v>
      </c>
      <c r="K282" s="9">
        <v>8.0278587962962958E-2</v>
      </c>
      <c r="L282" s="47">
        <v>0.10646284722222221</v>
      </c>
    </row>
    <row r="283" spans="1:12" x14ac:dyDescent="0.3">
      <c r="A283" s="6">
        <v>282</v>
      </c>
      <c r="B283" s="6">
        <v>575</v>
      </c>
      <c r="C283" s="7">
        <v>9</v>
      </c>
      <c r="D283" s="11" t="s">
        <v>1198</v>
      </c>
      <c r="E283" s="6">
        <v>1994</v>
      </c>
      <c r="F283" s="7" t="s">
        <v>68</v>
      </c>
      <c r="G283" s="11" t="s">
        <v>0</v>
      </c>
      <c r="H283" s="7" t="s">
        <v>1199</v>
      </c>
      <c r="I283" s="9">
        <v>2.5229050925925926E-2</v>
      </c>
      <c r="J283" s="9">
        <v>5.4186111111111109E-2</v>
      </c>
      <c r="K283" s="9">
        <v>8.0250578703703709E-2</v>
      </c>
      <c r="L283" s="47">
        <v>0.10653831018518518</v>
      </c>
    </row>
    <row r="284" spans="1:12" x14ac:dyDescent="0.3">
      <c r="A284" s="6">
        <v>283</v>
      </c>
      <c r="B284" s="6">
        <v>596</v>
      </c>
      <c r="C284" s="7">
        <v>237</v>
      </c>
      <c r="D284" s="11" t="s">
        <v>1201</v>
      </c>
      <c r="E284" s="6">
        <v>1972</v>
      </c>
      <c r="F284" s="7" t="s">
        <v>69</v>
      </c>
      <c r="G284" s="11" t="s">
        <v>1200</v>
      </c>
      <c r="H284" s="7" t="s">
        <v>627</v>
      </c>
      <c r="I284" s="9">
        <v>2.4757638888888892E-2</v>
      </c>
      <c r="J284" s="9">
        <v>5.3572106481481481E-2</v>
      </c>
      <c r="K284" s="9">
        <v>7.9408680555555555E-2</v>
      </c>
      <c r="L284" s="47">
        <v>0.10666932870370371</v>
      </c>
    </row>
    <row r="285" spans="1:12" x14ac:dyDescent="0.3">
      <c r="A285" s="6">
        <v>284</v>
      </c>
      <c r="B285" s="6">
        <v>207</v>
      </c>
      <c r="C285" s="7">
        <v>12</v>
      </c>
      <c r="D285" s="11" t="s">
        <v>195</v>
      </c>
      <c r="E285" s="6">
        <v>2003</v>
      </c>
      <c r="F285" s="7" t="s">
        <v>75</v>
      </c>
      <c r="G285" s="11" t="s">
        <v>624</v>
      </c>
      <c r="H285" s="7" t="s">
        <v>48</v>
      </c>
      <c r="I285" s="9">
        <v>2.3974652777777775E-2</v>
      </c>
      <c r="J285" s="9">
        <v>5.1695486111111112E-2</v>
      </c>
      <c r="K285" s="9">
        <v>8.0477662037037032E-2</v>
      </c>
      <c r="L285" s="47">
        <v>0.10692719907407407</v>
      </c>
    </row>
    <row r="286" spans="1:12" x14ac:dyDescent="0.3">
      <c r="A286" s="6">
        <v>285</v>
      </c>
      <c r="B286" s="6">
        <v>509</v>
      </c>
      <c r="C286" s="7">
        <v>238</v>
      </c>
      <c r="D286" s="11" t="s">
        <v>280</v>
      </c>
      <c r="E286" s="6">
        <v>1979</v>
      </c>
      <c r="F286" s="7" t="s">
        <v>69</v>
      </c>
      <c r="G286" s="11" t="s">
        <v>506</v>
      </c>
      <c r="H286" s="7" t="s">
        <v>9</v>
      </c>
      <c r="I286" s="9">
        <v>2.4873958333333335E-2</v>
      </c>
      <c r="J286" s="9">
        <v>5.423217592592592E-2</v>
      </c>
      <c r="K286" s="9">
        <v>8.010300925925927E-2</v>
      </c>
      <c r="L286" s="47">
        <v>0.1069511574074074</v>
      </c>
    </row>
    <row r="287" spans="1:12" x14ac:dyDescent="0.3">
      <c r="A287" s="6">
        <v>286</v>
      </c>
      <c r="B287" s="6">
        <v>505</v>
      </c>
      <c r="C287" s="7">
        <v>239</v>
      </c>
      <c r="D287" s="11" t="s">
        <v>858</v>
      </c>
      <c r="E287" s="6">
        <v>1980</v>
      </c>
      <c r="F287" s="7" t="s">
        <v>69</v>
      </c>
      <c r="G287" s="11" t="s">
        <v>1015</v>
      </c>
      <c r="H287" s="7" t="s">
        <v>632</v>
      </c>
      <c r="I287" s="9">
        <v>2.4286805555555555E-2</v>
      </c>
      <c r="J287" s="9">
        <v>5.2652546296296295E-2</v>
      </c>
      <c r="K287" s="9">
        <v>8.0526504629629625E-2</v>
      </c>
      <c r="L287" s="47">
        <v>0.10705694444444445</v>
      </c>
    </row>
    <row r="288" spans="1:12" x14ac:dyDescent="0.3">
      <c r="A288" s="6">
        <v>287</v>
      </c>
      <c r="B288" s="6">
        <v>494</v>
      </c>
      <c r="C288" s="7">
        <v>240</v>
      </c>
      <c r="D288" s="11" t="s">
        <v>134</v>
      </c>
      <c r="E288" s="6">
        <v>1980</v>
      </c>
      <c r="F288" s="7" t="s">
        <v>69</v>
      </c>
      <c r="G288" s="11" t="s">
        <v>41</v>
      </c>
      <c r="H288" s="7" t="s">
        <v>43</v>
      </c>
      <c r="I288" s="9">
        <v>2.4812962962962964E-2</v>
      </c>
      <c r="J288" s="9">
        <v>5.2709606481481486E-2</v>
      </c>
      <c r="K288" s="9">
        <v>7.9757060185185191E-2</v>
      </c>
      <c r="L288" s="47">
        <v>0.10707754629629629</v>
      </c>
    </row>
    <row r="289" spans="1:12" x14ac:dyDescent="0.3">
      <c r="A289" s="6">
        <v>288</v>
      </c>
      <c r="B289" s="6">
        <v>423</v>
      </c>
      <c r="C289" s="7">
        <v>241</v>
      </c>
      <c r="D289" s="11" t="s">
        <v>866</v>
      </c>
      <c r="E289" s="6">
        <v>1982</v>
      </c>
      <c r="F289" s="7" t="s">
        <v>69</v>
      </c>
      <c r="G289" s="11" t="s">
        <v>1202</v>
      </c>
      <c r="H289" s="7" t="s">
        <v>63</v>
      </c>
      <c r="I289" s="9">
        <v>2.3175462962962964E-2</v>
      </c>
      <c r="J289" s="9">
        <v>5.1091435185185184E-2</v>
      </c>
      <c r="K289" s="9">
        <v>7.8061342592592592E-2</v>
      </c>
      <c r="L289" s="47">
        <v>0.10716053240740742</v>
      </c>
    </row>
    <row r="290" spans="1:12" x14ac:dyDescent="0.3">
      <c r="A290" s="6">
        <v>289</v>
      </c>
      <c r="B290" s="6">
        <v>558</v>
      </c>
      <c r="C290" s="7">
        <v>13</v>
      </c>
      <c r="D290" s="11" t="s">
        <v>863</v>
      </c>
      <c r="E290" s="6">
        <v>2004</v>
      </c>
      <c r="F290" s="7" t="s">
        <v>75</v>
      </c>
      <c r="G290" s="11" t="s">
        <v>534</v>
      </c>
      <c r="H290" s="7" t="s">
        <v>3</v>
      </c>
      <c r="I290" s="9">
        <v>2.3608564814814815E-2</v>
      </c>
      <c r="J290" s="9">
        <v>5.1649652777777777E-2</v>
      </c>
      <c r="K290" s="9">
        <v>8.0074884259259252E-2</v>
      </c>
      <c r="L290" s="47">
        <v>0.10784675925925925</v>
      </c>
    </row>
    <row r="291" spans="1:12" x14ac:dyDescent="0.3">
      <c r="A291" s="6">
        <v>290</v>
      </c>
      <c r="B291" s="6">
        <v>556</v>
      </c>
      <c r="C291" s="7">
        <v>7</v>
      </c>
      <c r="D291" s="11" t="s">
        <v>1037</v>
      </c>
      <c r="E291" s="6">
        <v>1978</v>
      </c>
      <c r="F291" s="7" t="s">
        <v>123</v>
      </c>
      <c r="G291" s="11" t="s">
        <v>323</v>
      </c>
      <c r="H291" s="7" t="s">
        <v>5</v>
      </c>
      <c r="I291" s="9">
        <v>2.4361342592592594E-2</v>
      </c>
      <c r="J291" s="9">
        <v>5.3753009259259264E-2</v>
      </c>
      <c r="K291" s="9">
        <v>7.9626504629629627E-2</v>
      </c>
      <c r="L291" s="47">
        <v>0.10795613425925926</v>
      </c>
    </row>
    <row r="292" spans="1:12" x14ac:dyDescent="0.3">
      <c r="A292" s="6">
        <v>291</v>
      </c>
      <c r="B292" s="6">
        <v>444</v>
      </c>
      <c r="C292" s="7">
        <v>242</v>
      </c>
      <c r="D292" s="11" t="s">
        <v>262</v>
      </c>
      <c r="E292" s="6">
        <v>1989</v>
      </c>
      <c r="F292" s="7" t="s">
        <v>69</v>
      </c>
      <c r="G292" s="11" t="s">
        <v>710</v>
      </c>
      <c r="H292" s="7" t="s">
        <v>199</v>
      </c>
      <c r="I292" s="9">
        <v>2.396111111111111E-2</v>
      </c>
      <c r="J292" s="9">
        <v>5.2523958333333336E-2</v>
      </c>
      <c r="K292" s="9">
        <v>7.9526041666666672E-2</v>
      </c>
      <c r="L292" s="47">
        <v>0.10802256944444444</v>
      </c>
    </row>
    <row r="293" spans="1:12" x14ac:dyDescent="0.3">
      <c r="A293" s="6">
        <v>292</v>
      </c>
      <c r="B293" s="6">
        <v>492</v>
      </c>
      <c r="C293" s="7">
        <v>243</v>
      </c>
      <c r="D293" s="11" t="s">
        <v>267</v>
      </c>
      <c r="E293" s="6">
        <v>1963</v>
      </c>
      <c r="F293" s="7" t="s">
        <v>69</v>
      </c>
      <c r="G293" s="11" t="s">
        <v>710</v>
      </c>
      <c r="H293" s="7" t="s">
        <v>9</v>
      </c>
      <c r="I293" s="9">
        <v>2.4000115740740739E-2</v>
      </c>
      <c r="J293" s="9">
        <v>5.2685763888888883E-2</v>
      </c>
      <c r="K293" s="9">
        <v>7.9688541666666668E-2</v>
      </c>
      <c r="L293" s="47">
        <v>0.10804444444444444</v>
      </c>
    </row>
    <row r="294" spans="1:12" x14ac:dyDescent="0.3">
      <c r="A294" s="6">
        <v>293</v>
      </c>
      <c r="B294" s="6">
        <v>589</v>
      </c>
      <c r="C294" s="7">
        <v>244</v>
      </c>
      <c r="D294" s="11" t="s">
        <v>1203</v>
      </c>
      <c r="E294" s="6">
        <v>1970</v>
      </c>
      <c r="F294" s="7" t="s">
        <v>69</v>
      </c>
      <c r="G294" s="11" t="s">
        <v>0</v>
      </c>
      <c r="H294" s="7" t="s">
        <v>19</v>
      </c>
      <c r="I294" s="9">
        <v>2.4678935185185186E-2</v>
      </c>
      <c r="J294" s="9">
        <v>5.3395138888888888E-2</v>
      </c>
      <c r="K294" s="9">
        <v>7.9459259259259271E-2</v>
      </c>
      <c r="L294" s="47">
        <v>0.10825810185185185</v>
      </c>
    </row>
    <row r="295" spans="1:12" x14ac:dyDescent="0.3">
      <c r="A295" s="6">
        <v>294</v>
      </c>
      <c r="B295" s="6">
        <v>439</v>
      </c>
      <c r="C295" s="7">
        <v>245</v>
      </c>
      <c r="D295" s="11" t="s">
        <v>174</v>
      </c>
      <c r="E295" s="6">
        <v>1982</v>
      </c>
      <c r="F295" s="7" t="s">
        <v>69</v>
      </c>
      <c r="G295" s="11" t="s">
        <v>1029</v>
      </c>
      <c r="H295" s="7" t="s">
        <v>3</v>
      </c>
      <c r="I295" s="9">
        <v>2.3222106481481482E-2</v>
      </c>
      <c r="J295" s="9">
        <v>5.2563541666666665E-2</v>
      </c>
      <c r="K295" s="9">
        <v>8.1878703703703704E-2</v>
      </c>
      <c r="L295" s="47">
        <v>0.10900497685185184</v>
      </c>
    </row>
    <row r="296" spans="1:12" x14ac:dyDescent="0.3">
      <c r="A296" s="6">
        <v>295</v>
      </c>
      <c r="B296" s="6">
        <v>539</v>
      </c>
      <c r="C296" s="7">
        <v>8</v>
      </c>
      <c r="D296" s="11" t="s">
        <v>725</v>
      </c>
      <c r="E296" s="6">
        <v>1978</v>
      </c>
      <c r="F296" s="7" t="s">
        <v>123</v>
      </c>
      <c r="G296" s="11" t="s">
        <v>1115</v>
      </c>
      <c r="H296" s="7" t="s">
        <v>627</v>
      </c>
      <c r="I296" s="9">
        <v>2.5416666666666667E-2</v>
      </c>
      <c r="J296" s="9">
        <v>5.4838310185185181E-2</v>
      </c>
      <c r="K296" s="9">
        <v>8.150868055555556E-2</v>
      </c>
      <c r="L296" s="47">
        <v>0.10902453703703703</v>
      </c>
    </row>
    <row r="297" spans="1:12" x14ac:dyDescent="0.3">
      <c r="A297" s="6">
        <v>296</v>
      </c>
      <c r="B297" s="6">
        <v>427</v>
      </c>
      <c r="C297" s="7">
        <v>246</v>
      </c>
      <c r="D297" s="11" t="s">
        <v>854</v>
      </c>
      <c r="E297" s="6">
        <v>1972</v>
      </c>
      <c r="F297" s="7" t="s">
        <v>69</v>
      </c>
      <c r="G297" s="11" t="s">
        <v>994</v>
      </c>
      <c r="H297" s="7" t="s">
        <v>3</v>
      </c>
      <c r="I297" s="9">
        <v>2.3501388888888888E-2</v>
      </c>
      <c r="J297" s="9">
        <v>5.2574537037037038E-2</v>
      </c>
      <c r="K297" s="9">
        <v>8.0389583333333334E-2</v>
      </c>
      <c r="L297" s="47">
        <v>0.10926099537037037</v>
      </c>
    </row>
    <row r="298" spans="1:12" x14ac:dyDescent="0.3">
      <c r="A298" s="6">
        <v>297</v>
      </c>
      <c r="B298" s="6">
        <v>571</v>
      </c>
      <c r="C298" s="7">
        <v>247</v>
      </c>
      <c r="D298" s="11" t="s">
        <v>869</v>
      </c>
      <c r="E298" s="6">
        <v>1985</v>
      </c>
      <c r="F298" s="7" t="s">
        <v>69</v>
      </c>
      <c r="G298" s="11" t="s">
        <v>0</v>
      </c>
      <c r="H298" s="7" t="s">
        <v>3</v>
      </c>
      <c r="I298" s="9">
        <v>2.3572222222222227E-2</v>
      </c>
      <c r="J298" s="9">
        <v>5.109189814814815E-2</v>
      </c>
      <c r="K298" s="9">
        <v>7.759722222222222E-2</v>
      </c>
      <c r="L298" s="47">
        <v>0.10934328703703704</v>
      </c>
    </row>
    <row r="299" spans="1:12" x14ac:dyDescent="0.3">
      <c r="A299" s="6">
        <v>298</v>
      </c>
      <c r="B299" s="6">
        <v>853</v>
      </c>
      <c r="C299" s="7">
        <v>248</v>
      </c>
      <c r="D299" s="11" t="s">
        <v>1204</v>
      </c>
      <c r="E299" s="6">
        <v>1988</v>
      </c>
      <c r="F299" s="7" t="s">
        <v>69</v>
      </c>
      <c r="G299" s="11" t="s">
        <v>0</v>
      </c>
      <c r="H299" s="7" t="s">
        <v>9</v>
      </c>
      <c r="I299" s="9">
        <v>2.5098726851851855E-2</v>
      </c>
      <c r="J299" s="9">
        <v>5.4124074074074074E-2</v>
      </c>
      <c r="K299" s="9">
        <v>8.1464004629629619E-2</v>
      </c>
      <c r="L299" s="47">
        <v>0.10943101851851851</v>
      </c>
    </row>
    <row r="300" spans="1:12" x14ac:dyDescent="0.3">
      <c r="A300" s="6">
        <v>299</v>
      </c>
      <c r="B300" s="6">
        <v>521</v>
      </c>
      <c r="C300" s="7">
        <v>249</v>
      </c>
      <c r="D300" s="11" t="s">
        <v>1034</v>
      </c>
      <c r="E300" s="6">
        <v>1973</v>
      </c>
      <c r="F300" s="7" t="s">
        <v>69</v>
      </c>
      <c r="G300" s="11" t="s">
        <v>18</v>
      </c>
      <c r="H300" s="7" t="s">
        <v>19</v>
      </c>
      <c r="I300" s="9">
        <v>2.3453240740740743E-2</v>
      </c>
      <c r="J300" s="9">
        <v>5.1214467592592593E-2</v>
      </c>
      <c r="K300" s="9">
        <v>7.8582407407407406E-2</v>
      </c>
      <c r="L300" s="47">
        <v>0.10950972222222222</v>
      </c>
    </row>
    <row r="301" spans="1:12" x14ac:dyDescent="0.3">
      <c r="A301" s="6">
        <v>300</v>
      </c>
      <c r="B301" s="6">
        <v>481</v>
      </c>
      <c r="C301" s="7">
        <v>250</v>
      </c>
      <c r="D301" s="11" t="s">
        <v>855</v>
      </c>
      <c r="E301" s="6">
        <v>1967</v>
      </c>
      <c r="F301" s="7" t="s">
        <v>69</v>
      </c>
      <c r="G301" s="11" t="s">
        <v>0</v>
      </c>
      <c r="H301" s="7" t="s">
        <v>3</v>
      </c>
      <c r="I301" s="9">
        <v>2.4873263888888889E-2</v>
      </c>
      <c r="J301" s="9">
        <v>5.3562731481481475E-2</v>
      </c>
      <c r="K301" s="9">
        <v>8.1659490740740734E-2</v>
      </c>
      <c r="L301" s="47">
        <v>0.10962361111111112</v>
      </c>
    </row>
    <row r="302" spans="1:12" x14ac:dyDescent="0.3">
      <c r="A302" s="6">
        <v>301</v>
      </c>
      <c r="B302" s="6">
        <v>588</v>
      </c>
      <c r="C302" s="7">
        <v>251</v>
      </c>
      <c r="D302" s="11" t="s">
        <v>1206</v>
      </c>
      <c r="E302" s="6">
        <v>1982</v>
      </c>
      <c r="F302" s="7" t="s">
        <v>69</v>
      </c>
      <c r="G302" s="11" t="s">
        <v>1205</v>
      </c>
      <c r="H302" s="7" t="s">
        <v>721</v>
      </c>
      <c r="I302" s="9">
        <v>2.4481597222222224E-2</v>
      </c>
      <c r="J302" s="9">
        <v>5.411793981481481E-2</v>
      </c>
      <c r="K302" s="9">
        <v>8.843622685185186E-2</v>
      </c>
      <c r="L302" s="47">
        <v>0.10984212962962962</v>
      </c>
    </row>
    <row r="303" spans="1:12" x14ac:dyDescent="0.3">
      <c r="A303" s="6">
        <v>302</v>
      </c>
      <c r="B303" s="6">
        <v>497</v>
      </c>
      <c r="C303" s="7">
        <v>252</v>
      </c>
      <c r="D303" s="11" t="s">
        <v>422</v>
      </c>
      <c r="E303" s="6">
        <v>1975</v>
      </c>
      <c r="F303" s="7" t="s">
        <v>69</v>
      </c>
      <c r="G303" s="11" t="s">
        <v>321</v>
      </c>
      <c r="H303" s="7" t="s">
        <v>3</v>
      </c>
      <c r="I303" s="9">
        <v>2.417928240740741E-2</v>
      </c>
      <c r="J303" s="9">
        <v>5.2543865740740742E-2</v>
      </c>
      <c r="K303" s="9">
        <v>8.069756944444445E-2</v>
      </c>
      <c r="L303" s="47">
        <v>0.10986296296296295</v>
      </c>
    </row>
    <row r="304" spans="1:12" x14ac:dyDescent="0.3">
      <c r="A304" s="6">
        <v>303</v>
      </c>
      <c r="B304" s="6">
        <v>531</v>
      </c>
      <c r="C304" s="7">
        <v>13</v>
      </c>
      <c r="D304" s="11" t="s">
        <v>682</v>
      </c>
      <c r="E304" s="6">
        <v>1986</v>
      </c>
      <c r="F304" s="7" t="s">
        <v>88</v>
      </c>
      <c r="G304" s="11" t="s">
        <v>388</v>
      </c>
      <c r="H304" s="7" t="s">
        <v>9</v>
      </c>
      <c r="I304" s="9">
        <v>2.4914120370370371E-2</v>
      </c>
      <c r="J304" s="9">
        <v>5.4627893518518517E-2</v>
      </c>
      <c r="K304" s="9">
        <v>8.1683217592592589E-2</v>
      </c>
      <c r="L304" s="47">
        <v>0.11006215277777777</v>
      </c>
    </row>
    <row r="305" spans="1:12" x14ac:dyDescent="0.3">
      <c r="A305" s="6">
        <v>304</v>
      </c>
      <c r="B305" s="6">
        <v>560</v>
      </c>
      <c r="C305" s="7">
        <v>253</v>
      </c>
      <c r="D305" s="11" t="s">
        <v>1207</v>
      </c>
      <c r="E305" s="6">
        <v>1967</v>
      </c>
      <c r="F305" s="7" t="s">
        <v>69</v>
      </c>
      <c r="G305" s="11" t="s">
        <v>883</v>
      </c>
      <c r="H305" s="7" t="s">
        <v>9</v>
      </c>
      <c r="I305" s="9">
        <v>2.5227199074074072E-2</v>
      </c>
      <c r="J305" s="9">
        <v>5.4931018518518525E-2</v>
      </c>
      <c r="K305" s="9">
        <v>8.287835648148148E-2</v>
      </c>
      <c r="L305" s="47">
        <v>0.11010335648148149</v>
      </c>
    </row>
    <row r="306" spans="1:12" x14ac:dyDescent="0.3">
      <c r="A306" s="6">
        <v>305</v>
      </c>
      <c r="B306" s="6">
        <v>843</v>
      </c>
      <c r="C306" s="7">
        <v>254</v>
      </c>
      <c r="D306" s="11" t="s">
        <v>1041</v>
      </c>
      <c r="E306" s="6">
        <v>1981</v>
      </c>
      <c r="F306" s="7" t="s">
        <v>69</v>
      </c>
      <c r="G306" s="11" t="s">
        <v>1036</v>
      </c>
      <c r="H306" s="7" t="s">
        <v>9</v>
      </c>
      <c r="I306" s="9">
        <v>2.8986226851851853E-2</v>
      </c>
      <c r="J306" s="9">
        <v>5.7650694444444449E-2</v>
      </c>
      <c r="K306" s="9">
        <v>8.4993402777777782E-2</v>
      </c>
      <c r="L306" s="47">
        <v>0.11072037037037037</v>
      </c>
    </row>
    <row r="307" spans="1:12" x14ac:dyDescent="0.3">
      <c r="A307" s="6">
        <v>306</v>
      </c>
      <c r="B307" s="6">
        <v>428</v>
      </c>
      <c r="C307" s="7">
        <v>255</v>
      </c>
      <c r="D307" s="11" t="s">
        <v>505</v>
      </c>
      <c r="E307" s="6">
        <v>1996</v>
      </c>
      <c r="F307" s="7" t="s">
        <v>69</v>
      </c>
      <c r="G307" s="11" t="s">
        <v>624</v>
      </c>
      <c r="H307" s="7" t="s">
        <v>48</v>
      </c>
      <c r="I307" s="9">
        <v>2.2566550925925924E-2</v>
      </c>
      <c r="J307" s="9">
        <v>4.9128703703703702E-2</v>
      </c>
      <c r="K307" s="9">
        <v>7.8659722222222228E-2</v>
      </c>
      <c r="L307" s="47">
        <v>0.11120069444444443</v>
      </c>
    </row>
    <row r="308" spans="1:12" x14ac:dyDescent="0.3">
      <c r="A308" s="6">
        <v>307</v>
      </c>
      <c r="B308" s="6">
        <v>542</v>
      </c>
      <c r="C308" s="7">
        <v>256</v>
      </c>
      <c r="D308" s="11" t="s">
        <v>1208</v>
      </c>
      <c r="E308" s="6">
        <v>1983</v>
      </c>
      <c r="F308" s="7" t="s">
        <v>69</v>
      </c>
      <c r="G308" s="11" t="s">
        <v>774</v>
      </c>
      <c r="H308" s="7" t="s">
        <v>3</v>
      </c>
      <c r="I308" s="9">
        <v>2.4735300925925924E-2</v>
      </c>
      <c r="J308" s="9">
        <v>5.4804976851851851E-2</v>
      </c>
      <c r="K308" s="9">
        <v>8.459930555555556E-2</v>
      </c>
      <c r="L308" s="47">
        <v>0.11133506944444445</v>
      </c>
    </row>
    <row r="309" spans="1:12" x14ac:dyDescent="0.3">
      <c r="A309" s="6">
        <v>308</v>
      </c>
      <c r="B309" s="6">
        <v>860</v>
      </c>
      <c r="C309" s="7">
        <v>257</v>
      </c>
      <c r="D309" s="11" t="s">
        <v>1210</v>
      </c>
      <c r="E309" s="6">
        <v>1990</v>
      </c>
      <c r="F309" s="7" t="s">
        <v>69</v>
      </c>
      <c r="G309" s="11" t="s">
        <v>1209</v>
      </c>
      <c r="H309" s="7" t="s">
        <v>121</v>
      </c>
      <c r="I309" s="9">
        <v>2.6609490740740743E-2</v>
      </c>
      <c r="J309" s="9">
        <v>5.5279166666666664E-2</v>
      </c>
      <c r="K309" s="9">
        <v>8.5255208333333332E-2</v>
      </c>
      <c r="L309" s="47">
        <v>0.11153946759259259</v>
      </c>
    </row>
    <row r="310" spans="1:12" x14ac:dyDescent="0.3">
      <c r="A310" s="6">
        <v>309</v>
      </c>
      <c r="B310" s="6">
        <v>591</v>
      </c>
      <c r="C310" s="7">
        <v>258</v>
      </c>
      <c r="D310" s="11" t="s">
        <v>1212</v>
      </c>
      <c r="E310" s="6">
        <v>2002</v>
      </c>
      <c r="F310" s="7" t="s">
        <v>69</v>
      </c>
      <c r="G310" s="11" t="s">
        <v>1211</v>
      </c>
      <c r="H310" s="7" t="s">
        <v>1172</v>
      </c>
      <c r="I310" s="9">
        <v>2.3465277777777779E-2</v>
      </c>
      <c r="J310" s="9">
        <v>5.1897569444444437E-2</v>
      </c>
      <c r="K310" s="9">
        <v>8.3685416666666665E-2</v>
      </c>
      <c r="L310" s="47">
        <v>0.11250289351851851</v>
      </c>
    </row>
    <row r="311" spans="1:12" x14ac:dyDescent="0.3">
      <c r="A311" s="6">
        <v>310</v>
      </c>
      <c r="B311" s="6">
        <v>437</v>
      </c>
      <c r="C311" s="7">
        <v>259</v>
      </c>
      <c r="D311" s="11" t="s">
        <v>159</v>
      </c>
      <c r="E311" s="6">
        <v>1982</v>
      </c>
      <c r="F311" s="7" t="s">
        <v>69</v>
      </c>
      <c r="G311" s="11" t="s">
        <v>414</v>
      </c>
      <c r="H311" s="7" t="s">
        <v>3</v>
      </c>
      <c r="I311" s="9">
        <v>2.4690046296296297E-2</v>
      </c>
      <c r="J311" s="9">
        <v>5.4301041666666668E-2</v>
      </c>
      <c r="K311" s="9">
        <v>8.357604166666667E-2</v>
      </c>
      <c r="L311" s="47">
        <v>0.11276354166666668</v>
      </c>
    </row>
    <row r="312" spans="1:12" x14ac:dyDescent="0.3">
      <c r="A312" s="6">
        <v>311</v>
      </c>
      <c r="B312" s="6">
        <v>564</v>
      </c>
      <c r="C312" s="7">
        <v>1</v>
      </c>
      <c r="D312" s="11" t="s">
        <v>1214</v>
      </c>
      <c r="E312" s="6">
        <v>1963</v>
      </c>
      <c r="F312" s="7" t="s">
        <v>1213</v>
      </c>
      <c r="G312" s="11" t="s">
        <v>18</v>
      </c>
      <c r="H312" s="7" t="s">
        <v>19</v>
      </c>
      <c r="I312" s="9">
        <v>2.5335648148148149E-2</v>
      </c>
      <c r="J312" s="9">
        <v>5.5733912037037037E-2</v>
      </c>
      <c r="K312" s="9">
        <v>8.4301967592592605E-2</v>
      </c>
      <c r="L312" s="47">
        <v>0.11278043981481482</v>
      </c>
    </row>
    <row r="313" spans="1:12" x14ac:dyDescent="0.3">
      <c r="A313" s="6">
        <v>312</v>
      </c>
      <c r="B313" s="6">
        <v>538</v>
      </c>
      <c r="C313" s="7">
        <v>260</v>
      </c>
      <c r="D313" s="11" t="s">
        <v>310</v>
      </c>
      <c r="E313" s="6">
        <v>1995</v>
      </c>
      <c r="F313" s="7" t="s">
        <v>69</v>
      </c>
      <c r="G313" s="11" t="s">
        <v>297</v>
      </c>
      <c r="H313" s="7" t="s">
        <v>9</v>
      </c>
      <c r="I313" s="9">
        <v>2.4909722222222222E-2</v>
      </c>
      <c r="J313" s="9">
        <v>5.441678240740741E-2</v>
      </c>
      <c r="K313" s="9">
        <v>8.3788310185185177E-2</v>
      </c>
      <c r="L313" s="47">
        <v>0.11316481481481482</v>
      </c>
    </row>
    <row r="314" spans="1:12" x14ac:dyDescent="0.3">
      <c r="A314" s="6">
        <v>313</v>
      </c>
      <c r="B314" s="6">
        <v>527</v>
      </c>
      <c r="C314" s="7">
        <v>261</v>
      </c>
      <c r="D314" s="11" t="s">
        <v>188</v>
      </c>
      <c r="E314" s="6">
        <v>1983</v>
      </c>
      <c r="F314" s="7" t="s">
        <v>69</v>
      </c>
      <c r="G314" s="11" t="s">
        <v>868</v>
      </c>
      <c r="H314" s="7" t="s">
        <v>9</v>
      </c>
      <c r="I314" s="9">
        <v>2.4606481481481479E-2</v>
      </c>
      <c r="J314" s="9">
        <v>5.4112268518518518E-2</v>
      </c>
      <c r="K314" s="9">
        <v>8.4271874999999996E-2</v>
      </c>
      <c r="L314" s="47">
        <v>0.11332291666666666</v>
      </c>
    </row>
    <row r="315" spans="1:12" x14ac:dyDescent="0.3">
      <c r="A315" s="6">
        <v>314</v>
      </c>
      <c r="B315" s="6">
        <v>549</v>
      </c>
      <c r="C315" s="7">
        <v>262</v>
      </c>
      <c r="D315" s="11" t="s">
        <v>1215</v>
      </c>
      <c r="E315" s="6">
        <v>1978</v>
      </c>
      <c r="F315" s="7" t="s">
        <v>69</v>
      </c>
      <c r="G315" s="11" t="s">
        <v>0</v>
      </c>
      <c r="H315" s="7" t="s">
        <v>1149</v>
      </c>
      <c r="I315" s="9">
        <v>2.442928240740741E-2</v>
      </c>
      <c r="J315" s="9">
        <v>5.4162268518518519E-2</v>
      </c>
      <c r="K315" s="9">
        <v>8.1996412037037045E-2</v>
      </c>
      <c r="L315" s="47">
        <v>0.11365636574074074</v>
      </c>
    </row>
    <row r="316" spans="1:12" x14ac:dyDescent="0.3">
      <c r="A316" s="6">
        <v>315</v>
      </c>
      <c r="B316" s="6">
        <v>543</v>
      </c>
      <c r="C316" s="7">
        <v>263</v>
      </c>
      <c r="D316" s="11" t="s">
        <v>865</v>
      </c>
      <c r="E316" s="6">
        <v>1985</v>
      </c>
      <c r="F316" s="7" t="s">
        <v>69</v>
      </c>
      <c r="G316" s="11" t="s">
        <v>784</v>
      </c>
      <c r="H316" s="7" t="s">
        <v>9</v>
      </c>
      <c r="I316" s="9">
        <v>2.5763657407407405E-2</v>
      </c>
      <c r="J316" s="9">
        <v>5.6534143518518522E-2</v>
      </c>
      <c r="K316" s="9">
        <v>8.5086226851851854E-2</v>
      </c>
      <c r="L316" s="47">
        <v>0.11483935185185186</v>
      </c>
    </row>
    <row r="317" spans="1:12" x14ac:dyDescent="0.3">
      <c r="A317" s="6">
        <v>316</v>
      </c>
      <c r="B317" s="6">
        <v>557</v>
      </c>
      <c r="C317" s="7">
        <v>10</v>
      </c>
      <c r="D317" s="11" t="s">
        <v>1216</v>
      </c>
      <c r="E317" s="6">
        <v>1999</v>
      </c>
      <c r="F317" s="7" t="s">
        <v>68</v>
      </c>
      <c r="G317" s="11" t="s">
        <v>0</v>
      </c>
      <c r="H317" s="7" t="s">
        <v>1217</v>
      </c>
      <c r="I317" s="9">
        <v>2.4664236111111112E-2</v>
      </c>
      <c r="J317" s="9">
        <v>5.4895833333333331E-2</v>
      </c>
      <c r="K317" s="9">
        <v>8.5229166666666675E-2</v>
      </c>
      <c r="L317" s="47">
        <v>0.11511192129629629</v>
      </c>
    </row>
    <row r="318" spans="1:12" x14ac:dyDescent="0.3">
      <c r="A318" s="6">
        <v>317</v>
      </c>
      <c r="B318" s="6">
        <v>868</v>
      </c>
      <c r="C318" s="7">
        <v>264</v>
      </c>
      <c r="D318" s="11" t="s">
        <v>851</v>
      </c>
      <c r="E318" s="6">
        <v>1970</v>
      </c>
      <c r="F318" s="7" t="s">
        <v>69</v>
      </c>
      <c r="G318" s="11" t="s">
        <v>1190</v>
      </c>
      <c r="H318" s="7" t="s">
        <v>1190</v>
      </c>
      <c r="I318" s="9">
        <v>2.3140393518518518E-2</v>
      </c>
      <c r="J318" s="9">
        <v>5.1443981481481486E-2</v>
      </c>
      <c r="K318" s="9">
        <v>8.1663194444444434E-2</v>
      </c>
      <c r="L318" s="47">
        <v>0.11522476851851852</v>
      </c>
    </row>
    <row r="319" spans="1:12" x14ac:dyDescent="0.3">
      <c r="A319" s="6">
        <v>318</v>
      </c>
      <c r="B319" s="6">
        <v>533</v>
      </c>
      <c r="C319" s="7">
        <v>265</v>
      </c>
      <c r="D319" s="11" t="s">
        <v>168</v>
      </c>
      <c r="E319" s="6">
        <v>1978</v>
      </c>
      <c r="F319" s="7" t="s">
        <v>69</v>
      </c>
      <c r="G319" s="11" t="s">
        <v>167</v>
      </c>
      <c r="H319" s="7" t="s">
        <v>3</v>
      </c>
      <c r="I319" s="9">
        <v>2.6280092592592591E-2</v>
      </c>
      <c r="J319" s="9">
        <v>5.6458449074074074E-2</v>
      </c>
      <c r="K319" s="9">
        <v>8.4809259259259251E-2</v>
      </c>
      <c r="L319" s="47">
        <v>0.11588506944444443</v>
      </c>
    </row>
    <row r="320" spans="1:12" x14ac:dyDescent="0.3">
      <c r="A320" s="6">
        <v>319</v>
      </c>
      <c r="B320" s="6">
        <v>529</v>
      </c>
      <c r="C320" s="7">
        <v>266</v>
      </c>
      <c r="D320" s="11" t="s">
        <v>679</v>
      </c>
      <c r="E320" s="6">
        <v>1965</v>
      </c>
      <c r="F320" s="7" t="s">
        <v>69</v>
      </c>
      <c r="G320" s="11" t="s">
        <v>0</v>
      </c>
      <c r="H320" s="7" t="s">
        <v>9</v>
      </c>
      <c r="I320" s="9">
        <v>2.46306712962963E-2</v>
      </c>
      <c r="J320" s="9">
        <v>5.4770138888888896E-2</v>
      </c>
      <c r="K320" s="9">
        <v>8.1703935185185192E-2</v>
      </c>
      <c r="L320" s="47">
        <v>0.11723194444444444</v>
      </c>
    </row>
    <row r="321" spans="1:12" x14ac:dyDescent="0.3">
      <c r="A321" s="6">
        <v>320</v>
      </c>
      <c r="B321" s="6">
        <v>369</v>
      </c>
      <c r="C321" s="7">
        <v>267</v>
      </c>
      <c r="D321" s="11" t="s">
        <v>824</v>
      </c>
      <c r="E321" s="6">
        <v>1990</v>
      </c>
      <c r="F321" s="7" t="s">
        <v>69</v>
      </c>
      <c r="G321" s="11" t="s">
        <v>388</v>
      </c>
      <c r="H321" s="7" t="s">
        <v>3</v>
      </c>
      <c r="I321" s="9">
        <v>2.1922337962962963E-2</v>
      </c>
      <c r="J321" s="9">
        <v>4.71318287037037E-2</v>
      </c>
      <c r="K321" s="9">
        <v>7.0707175925925916E-2</v>
      </c>
      <c r="L321" s="47">
        <v>0.11727361111111112</v>
      </c>
    </row>
    <row r="322" spans="1:12" x14ac:dyDescent="0.3">
      <c r="A322" s="6">
        <v>321</v>
      </c>
      <c r="B322" s="6">
        <v>510</v>
      </c>
      <c r="C322" s="7">
        <v>3</v>
      </c>
      <c r="D322" s="11" t="s">
        <v>158</v>
      </c>
      <c r="E322" s="6">
        <v>2002</v>
      </c>
      <c r="F322" s="7" t="s">
        <v>78</v>
      </c>
      <c r="G322" s="11" t="s">
        <v>27</v>
      </c>
      <c r="H322" s="7" t="s">
        <v>3</v>
      </c>
      <c r="I322" s="9">
        <v>2.7259027777777778E-2</v>
      </c>
      <c r="J322" s="9">
        <v>5.710405092592593E-2</v>
      </c>
      <c r="K322" s="9">
        <v>8.8451851851851851E-2</v>
      </c>
      <c r="L322" s="47">
        <v>0.1185017361111111</v>
      </c>
    </row>
    <row r="323" spans="1:12" x14ac:dyDescent="0.3">
      <c r="A323" s="6">
        <v>322</v>
      </c>
      <c r="B323" s="6">
        <v>583</v>
      </c>
      <c r="C323" s="7">
        <v>11</v>
      </c>
      <c r="D323" s="11" t="s">
        <v>1218</v>
      </c>
      <c r="E323" s="6">
        <v>1995</v>
      </c>
      <c r="F323" s="7" t="s">
        <v>68</v>
      </c>
      <c r="G323" s="11" t="s">
        <v>0</v>
      </c>
      <c r="H323" s="7" t="s">
        <v>1199</v>
      </c>
      <c r="I323" s="9">
        <v>2.6977893518518519E-2</v>
      </c>
      <c r="J323" s="9">
        <v>5.7934490740740745E-2</v>
      </c>
      <c r="K323" s="9">
        <v>8.8500925925925913E-2</v>
      </c>
      <c r="L323" s="47">
        <v>0.11963206018518519</v>
      </c>
    </row>
    <row r="324" spans="1:12" x14ac:dyDescent="0.3">
      <c r="A324" s="6">
        <v>323</v>
      </c>
      <c r="B324" s="6">
        <v>594</v>
      </c>
      <c r="C324" s="7">
        <v>268</v>
      </c>
      <c r="D324" s="11" t="s">
        <v>1219</v>
      </c>
      <c r="E324" s="6">
        <v>1989</v>
      </c>
      <c r="F324" s="7" t="s">
        <v>69</v>
      </c>
      <c r="G324" s="11" t="s">
        <v>0</v>
      </c>
      <c r="H324" s="7" t="s">
        <v>1220</v>
      </c>
      <c r="I324" s="9">
        <v>2.618993055555556E-2</v>
      </c>
      <c r="J324" s="9">
        <v>5.5566435185185191E-2</v>
      </c>
      <c r="K324" s="9">
        <v>8.886087962962963E-2</v>
      </c>
      <c r="L324" s="47">
        <v>0.12009930555555555</v>
      </c>
    </row>
    <row r="325" spans="1:12" x14ac:dyDescent="0.3">
      <c r="A325" s="6">
        <v>324</v>
      </c>
      <c r="B325" s="6">
        <v>540</v>
      </c>
      <c r="C325" s="7">
        <v>269</v>
      </c>
      <c r="D325" s="11" t="s">
        <v>154</v>
      </c>
      <c r="E325" s="6">
        <v>1979</v>
      </c>
      <c r="F325" s="7" t="s">
        <v>69</v>
      </c>
      <c r="G325" s="11" t="s">
        <v>102</v>
      </c>
      <c r="H325" s="7" t="s">
        <v>9</v>
      </c>
      <c r="I325" s="9">
        <v>2.6348958333333335E-2</v>
      </c>
      <c r="J325" s="9">
        <v>5.8308796296296296E-2</v>
      </c>
      <c r="K325" s="9">
        <v>9.0353819444444441E-2</v>
      </c>
      <c r="L325" s="47">
        <v>0.12114201388888889</v>
      </c>
    </row>
    <row r="326" spans="1:12" x14ac:dyDescent="0.3">
      <c r="A326" s="6">
        <v>325</v>
      </c>
      <c r="B326" s="6">
        <v>600</v>
      </c>
      <c r="C326" s="7">
        <v>270</v>
      </c>
      <c r="D326" s="11" t="s">
        <v>1221</v>
      </c>
      <c r="E326" s="6">
        <v>1990</v>
      </c>
      <c r="F326" s="7" t="s">
        <v>69</v>
      </c>
      <c r="G326" s="11" t="s">
        <v>0</v>
      </c>
      <c r="H326" s="7" t="s">
        <v>3</v>
      </c>
      <c r="I326" s="9">
        <v>2.5890046296296296E-2</v>
      </c>
      <c r="J326" s="9">
        <v>5.7120949074074077E-2</v>
      </c>
      <c r="K326" s="9">
        <v>9.1606018518518517E-2</v>
      </c>
      <c r="L326" s="47">
        <v>0.12369664351851851</v>
      </c>
    </row>
    <row r="327" spans="1:12" x14ac:dyDescent="0.3">
      <c r="A327" s="6">
        <v>326</v>
      </c>
      <c r="B327" s="6">
        <v>554</v>
      </c>
      <c r="C327" s="7">
        <v>14</v>
      </c>
      <c r="D327" s="11" t="s">
        <v>523</v>
      </c>
      <c r="E327" s="6">
        <v>2004</v>
      </c>
      <c r="F327" s="7" t="s">
        <v>75</v>
      </c>
      <c r="G327" s="11" t="s">
        <v>27</v>
      </c>
      <c r="H327" s="7" t="s">
        <v>3</v>
      </c>
      <c r="I327" s="9">
        <v>2.7762962962962965E-2</v>
      </c>
      <c r="J327" s="9">
        <v>5.8495949074074072E-2</v>
      </c>
      <c r="K327" s="9">
        <v>9.3367476851851858E-2</v>
      </c>
      <c r="L327" s="47">
        <v>0.12487766203703704</v>
      </c>
    </row>
    <row r="328" spans="1:12" x14ac:dyDescent="0.3">
      <c r="A328" s="6">
        <v>327</v>
      </c>
      <c r="B328" s="6">
        <v>569</v>
      </c>
      <c r="C328" s="7">
        <v>271</v>
      </c>
      <c r="D328" s="11" t="s">
        <v>1222</v>
      </c>
      <c r="E328" s="6">
        <v>1977</v>
      </c>
      <c r="F328" s="7" t="s">
        <v>69</v>
      </c>
      <c r="G328" s="11" t="s">
        <v>0</v>
      </c>
      <c r="H328" s="7" t="s">
        <v>19</v>
      </c>
      <c r="I328" s="9">
        <v>2.4998379629629631E-2</v>
      </c>
      <c r="J328" s="9">
        <v>5.4368981481481483E-2</v>
      </c>
      <c r="K328" s="9">
        <v>9.4745833333333349E-2</v>
      </c>
      <c r="L328" s="47">
        <v>0.12528587962962964</v>
      </c>
    </row>
    <row r="329" spans="1:12" x14ac:dyDescent="0.3">
      <c r="A329" s="6">
        <v>328</v>
      </c>
      <c r="B329" s="6">
        <v>570</v>
      </c>
      <c r="C329" s="7">
        <v>272</v>
      </c>
      <c r="D329" s="11" t="s">
        <v>160</v>
      </c>
      <c r="E329" s="6">
        <v>1974</v>
      </c>
      <c r="F329" s="7" t="s">
        <v>69</v>
      </c>
      <c r="G329" s="11" t="s">
        <v>27</v>
      </c>
      <c r="H329" s="7" t="s">
        <v>3</v>
      </c>
      <c r="I329" s="9">
        <v>2.6120138888888891E-2</v>
      </c>
      <c r="J329" s="9">
        <v>5.7521643518518517E-2</v>
      </c>
      <c r="K329" s="9">
        <v>8.9635995370370369E-2</v>
      </c>
      <c r="L329" s="47">
        <v>0.12587326388888889</v>
      </c>
    </row>
    <row r="330" spans="1:12" x14ac:dyDescent="0.3">
      <c r="A330" s="6">
        <v>329</v>
      </c>
      <c r="B330" s="6">
        <v>576</v>
      </c>
      <c r="C330" s="7">
        <v>14</v>
      </c>
      <c r="D330" s="11" t="s">
        <v>606</v>
      </c>
      <c r="E330" s="6">
        <v>1989</v>
      </c>
      <c r="F330" s="7" t="s">
        <v>88</v>
      </c>
      <c r="G330" s="11" t="s">
        <v>684</v>
      </c>
      <c r="H330" s="7" t="s">
        <v>3</v>
      </c>
      <c r="I330" s="9">
        <v>2.7653819444444446E-2</v>
      </c>
      <c r="J330" s="9">
        <v>5.9025231481481477E-2</v>
      </c>
      <c r="K330" s="9">
        <v>9.2851620370370369E-2</v>
      </c>
      <c r="L330" s="47">
        <v>0.12892662037037037</v>
      </c>
    </row>
    <row r="331" spans="1:12" x14ac:dyDescent="0.3">
      <c r="A331" s="6">
        <v>330</v>
      </c>
      <c r="B331" s="6">
        <v>442</v>
      </c>
      <c r="C331" s="7">
        <v>273</v>
      </c>
      <c r="D331" s="11" t="s">
        <v>309</v>
      </c>
      <c r="E331" s="6">
        <v>1975</v>
      </c>
      <c r="F331" s="7" t="s">
        <v>69</v>
      </c>
      <c r="G331" s="11" t="s">
        <v>994</v>
      </c>
      <c r="H331" s="7" t="s">
        <v>3</v>
      </c>
      <c r="I331" s="9">
        <v>2.30005787037037E-2</v>
      </c>
      <c r="J331" s="9">
        <v>4.9882523148148145E-2</v>
      </c>
      <c r="K331" s="9">
        <v>7.5089120370370369E-2</v>
      </c>
      <c r="L331" s="47">
        <v>0.14110439814814815</v>
      </c>
    </row>
    <row r="332" spans="1:12" x14ac:dyDescent="0.3">
      <c r="A332" s="6"/>
      <c r="B332" s="6"/>
      <c r="C332" s="7"/>
      <c r="D332" s="11"/>
      <c r="E332" s="6"/>
      <c r="F332" s="7"/>
      <c r="G332" s="11"/>
      <c r="H332" s="7"/>
      <c r="I332" s="9"/>
      <c r="J332" s="9"/>
      <c r="K332" s="9"/>
      <c r="L332" s="47"/>
    </row>
    <row r="333" spans="1:12" x14ac:dyDescent="0.3">
      <c r="A333" s="6" t="s">
        <v>1347</v>
      </c>
      <c r="B333" s="6">
        <v>317</v>
      </c>
      <c r="C333" s="7"/>
      <c r="D333" s="11" t="s">
        <v>95</v>
      </c>
      <c r="E333" s="6">
        <v>1983</v>
      </c>
      <c r="F333" s="7" t="s">
        <v>69</v>
      </c>
      <c r="G333" s="11" t="s">
        <v>994</v>
      </c>
      <c r="H333" s="7" t="s">
        <v>3</v>
      </c>
      <c r="I333" s="9">
        <v>2.0733449074074074E-2</v>
      </c>
      <c r="J333" s="9">
        <v>4.4614120370370373E-2</v>
      </c>
      <c r="K333" s="9">
        <v>0.10594502314814815</v>
      </c>
      <c r="L333" s="47" t="s">
        <v>0</v>
      </c>
    </row>
    <row r="334" spans="1:12" x14ac:dyDescent="0.3">
      <c r="A334" s="6" t="s">
        <v>1347</v>
      </c>
      <c r="B334" s="6">
        <v>455</v>
      </c>
      <c r="C334" s="7"/>
      <c r="D334" s="11" t="s">
        <v>825</v>
      </c>
      <c r="E334" s="6">
        <v>1994</v>
      </c>
      <c r="F334" s="7" t="s">
        <v>69</v>
      </c>
      <c r="G334" s="11" t="s">
        <v>18</v>
      </c>
      <c r="H334" s="7" t="s">
        <v>9</v>
      </c>
      <c r="I334" s="9">
        <v>2.3421296296296298E-2</v>
      </c>
      <c r="J334" s="9">
        <v>5.0388425925925927E-2</v>
      </c>
      <c r="K334" s="9">
        <v>0.10594560185185185</v>
      </c>
      <c r="L334" s="47" t="s">
        <v>0</v>
      </c>
    </row>
    <row r="335" spans="1:12" x14ac:dyDescent="0.3">
      <c r="A335" s="6" t="s">
        <v>1347</v>
      </c>
      <c r="B335" s="6">
        <v>297</v>
      </c>
      <c r="C335" s="7"/>
      <c r="D335" s="11" t="s">
        <v>1224</v>
      </c>
      <c r="E335" s="6">
        <v>1983</v>
      </c>
      <c r="F335" s="7" t="s">
        <v>69</v>
      </c>
      <c r="G335" s="11" t="s">
        <v>417</v>
      </c>
      <c r="H335" s="7" t="s">
        <v>19</v>
      </c>
      <c r="I335" s="9">
        <v>1.9847337962962962E-2</v>
      </c>
      <c r="J335" s="9">
        <v>4.0932291666666669E-2</v>
      </c>
      <c r="K335" s="9">
        <v>6.6663773148148142E-2</v>
      </c>
      <c r="L335" s="47" t="s">
        <v>0</v>
      </c>
    </row>
    <row r="336" spans="1:12" x14ac:dyDescent="0.3">
      <c r="A336" s="6" t="s">
        <v>1347</v>
      </c>
      <c r="B336" s="6">
        <v>323</v>
      </c>
      <c r="C336" s="7"/>
      <c r="D336" s="11" t="s">
        <v>1018</v>
      </c>
      <c r="E336" s="6">
        <v>1989</v>
      </c>
      <c r="F336" s="7" t="s">
        <v>69</v>
      </c>
      <c r="G336" s="11" t="s">
        <v>1017</v>
      </c>
      <c r="H336" s="7" t="s">
        <v>3</v>
      </c>
      <c r="I336" s="9">
        <v>2.0271180555555556E-2</v>
      </c>
      <c r="J336" s="9">
        <v>4.3558796296296297E-2</v>
      </c>
      <c r="K336" s="9">
        <v>6.6966203703703708E-2</v>
      </c>
      <c r="L336" s="47" t="s">
        <v>0</v>
      </c>
    </row>
    <row r="337" spans="1:12" x14ac:dyDescent="0.3">
      <c r="A337" s="6" t="s">
        <v>1347</v>
      </c>
      <c r="B337" s="6">
        <v>184</v>
      </c>
      <c r="C337" s="7"/>
      <c r="D337" s="11" t="s">
        <v>477</v>
      </c>
      <c r="E337" s="6">
        <v>1983</v>
      </c>
      <c r="F337" s="7" t="s">
        <v>69</v>
      </c>
      <c r="G337" s="11" t="s">
        <v>321</v>
      </c>
      <c r="H337" s="7" t="s">
        <v>3</v>
      </c>
      <c r="I337" s="9">
        <v>1.931412037037037E-2</v>
      </c>
      <c r="J337" s="9">
        <v>4.1734953703703705E-2</v>
      </c>
      <c r="K337" s="9" t="s">
        <v>0</v>
      </c>
      <c r="L337" s="47" t="s">
        <v>0</v>
      </c>
    </row>
    <row r="338" spans="1:12" x14ac:dyDescent="0.3">
      <c r="A338" s="6" t="s">
        <v>1347</v>
      </c>
      <c r="B338" s="6">
        <v>167</v>
      </c>
      <c r="C338" s="7"/>
      <c r="D338" s="11" t="s">
        <v>787</v>
      </c>
      <c r="E338" s="6">
        <v>1990</v>
      </c>
      <c r="F338" s="7" t="s">
        <v>69</v>
      </c>
      <c r="G338" s="11" t="s">
        <v>1003</v>
      </c>
      <c r="H338" s="7" t="s">
        <v>3</v>
      </c>
      <c r="I338" s="9">
        <v>1.9274074074074072E-2</v>
      </c>
      <c r="J338" s="9">
        <v>4.3799189814814815E-2</v>
      </c>
      <c r="K338" s="9" t="s">
        <v>0</v>
      </c>
      <c r="L338" s="47" t="s">
        <v>0</v>
      </c>
    </row>
    <row r="339" spans="1:12" x14ac:dyDescent="0.3">
      <c r="A339" s="6" t="s">
        <v>1347</v>
      </c>
      <c r="B339" s="6">
        <v>238</v>
      </c>
      <c r="C339" s="7"/>
      <c r="D339" s="11" t="s">
        <v>490</v>
      </c>
      <c r="E339" s="6">
        <v>1992</v>
      </c>
      <c r="F339" s="7" t="s">
        <v>69</v>
      </c>
      <c r="G339" s="11" t="s">
        <v>0</v>
      </c>
      <c r="H339" s="7" t="s">
        <v>3</v>
      </c>
      <c r="I339" s="9">
        <v>2.0740277777777778E-2</v>
      </c>
      <c r="J339" s="9">
        <v>4.3885648148148153E-2</v>
      </c>
      <c r="K339" s="9" t="s">
        <v>0</v>
      </c>
      <c r="L339" s="47" t="s">
        <v>0</v>
      </c>
    </row>
    <row r="340" spans="1:12" x14ac:dyDescent="0.3">
      <c r="A340" s="6" t="s">
        <v>1347</v>
      </c>
      <c r="B340" s="6">
        <v>449</v>
      </c>
      <c r="C340" s="7"/>
      <c r="D340" s="11" t="s">
        <v>366</v>
      </c>
      <c r="E340" s="6">
        <v>1986</v>
      </c>
      <c r="F340" s="7" t="s">
        <v>69</v>
      </c>
      <c r="G340" s="11" t="s">
        <v>323</v>
      </c>
      <c r="H340" s="7" t="s">
        <v>5</v>
      </c>
      <c r="I340" s="9">
        <v>2.1250578703703702E-2</v>
      </c>
      <c r="J340" s="9">
        <v>4.5181481481481482E-2</v>
      </c>
      <c r="K340" s="9" t="s">
        <v>0</v>
      </c>
      <c r="L340" s="47" t="s">
        <v>0</v>
      </c>
    </row>
    <row r="341" spans="1:12" x14ac:dyDescent="0.3">
      <c r="A341" s="6" t="s">
        <v>1347</v>
      </c>
      <c r="B341" s="6">
        <v>422</v>
      </c>
      <c r="C341" s="7"/>
      <c r="D341" s="11" t="s">
        <v>1028</v>
      </c>
      <c r="E341" s="6">
        <v>1986</v>
      </c>
      <c r="F341" s="7" t="s">
        <v>69</v>
      </c>
      <c r="G341" s="11" t="s">
        <v>805</v>
      </c>
      <c r="H341" s="7" t="s">
        <v>3</v>
      </c>
      <c r="I341" s="9">
        <v>2.1585879629629628E-2</v>
      </c>
      <c r="J341" s="9">
        <v>4.6426041666666668E-2</v>
      </c>
      <c r="K341" s="9" t="s">
        <v>0</v>
      </c>
      <c r="L341" s="47" t="s">
        <v>0</v>
      </c>
    </row>
    <row r="342" spans="1:12" x14ac:dyDescent="0.3">
      <c r="A342" s="6" t="s">
        <v>1347</v>
      </c>
      <c r="B342" s="6">
        <v>226</v>
      </c>
      <c r="C342" s="7"/>
      <c r="D342" s="11" t="s">
        <v>484</v>
      </c>
      <c r="E342" s="6">
        <v>1980</v>
      </c>
      <c r="F342" s="7" t="s">
        <v>69</v>
      </c>
      <c r="G342" s="11" t="s">
        <v>782</v>
      </c>
      <c r="H342" s="7" t="s">
        <v>485</v>
      </c>
      <c r="I342" s="9">
        <v>2.076435185185185E-2</v>
      </c>
      <c r="J342" s="9">
        <v>4.783842592592593E-2</v>
      </c>
      <c r="K342" s="9" t="s">
        <v>0</v>
      </c>
      <c r="L342" s="47" t="s">
        <v>0</v>
      </c>
    </row>
    <row r="343" spans="1:12" x14ac:dyDescent="0.3">
      <c r="A343" s="6" t="s">
        <v>1347</v>
      </c>
      <c r="B343" s="6">
        <v>859</v>
      </c>
      <c r="C343" s="7"/>
      <c r="D343" s="11" t="s">
        <v>1223</v>
      </c>
      <c r="E343" s="6">
        <v>1979</v>
      </c>
      <c r="F343" s="7" t="s">
        <v>69</v>
      </c>
      <c r="G343" s="11" t="s">
        <v>803</v>
      </c>
      <c r="H343" s="7" t="s">
        <v>3</v>
      </c>
      <c r="I343" s="9">
        <v>2.0654398148148147E-2</v>
      </c>
      <c r="J343" s="9">
        <v>4.8288078703703698E-2</v>
      </c>
      <c r="K343" s="9"/>
      <c r="L343" s="47" t="s">
        <v>0</v>
      </c>
    </row>
    <row r="344" spans="1:12" x14ac:dyDescent="0.3">
      <c r="A344" s="6" t="s">
        <v>1347</v>
      </c>
      <c r="B344" s="6">
        <v>526</v>
      </c>
      <c r="C344" s="7"/>
      <c r="D344" s="11" t="s">
        <v>910</v>
      </c>
      <c r="E344" s="6">
        <v>1975</v>
      </c>
      <c r="F344" s="7" t="s">
        <v>69</v>
      </c>
      <c r="G344" s="11" t="s">
        <v>0</v>
      </c>
      <c r="H344" s="7" t="s">
        <v>9</v>
      </c>
      <c r="I344" s="9">
        <v>2.2956944444444446E-2</v>
      </c>
      <c r="J344" s="9">
        <v>5.0594791666666666E-2</v>
      </c>
      <c r="K344" s="9" t="s">
        <v>0</v>
      </c>
      <c r="L344" s="47" t="s">
        <v>0</v>
      </c>
    </row>
    <row r="345" spans="1:12" x14ac:dyDescent="0.3">
      <c r="A345" s="6" t="s">
        <v>1347</v>
      </c>
      <c r="B345" s="6">
        <v>299</v>
      </c>
      <c r="C345" s="7"/>
      <c r="D345" s="11" t="s">
        <v>270</v>
      </c>
      <c r="E345" s="6">
        <v>2001</v>
      </c>
      <c r="F345" s="7" t="s">
        <v>69</v>
      </c>
      <c r="G345" s="11" t="s">
        <v>323</v>
      </c>
      <c r="H345" s="7" t="s">
        <v>5</v>
      </c>
      <c r="I345" s="9">
        <v>2.3032638888888891E-2</v>
      </c>
      <c r="J345" s="9">
        <v>5.0670370370370366E-2</v>
      </c>
      <c r="K345" s="9" t="s">
        <v>0</v>
      </c>
      <c r="L345" s="47" t="s">
        <v>0</v>
      </c>
    </row>
    <row r="346" spans="1:12" x14ac:dyDescent="0.3">
      <c r="A346" s="6" t="s">
        <v>1347</v>
      </c>
      <c r="B346" s="6">
        <v>467</v>
      </c>
      <c r="C346" s="7"/>
      <c r="D346" s="11" t="s">
        <v>122</v>
      </c>
      <c r="E346" s="6">
        <v>1963</v>
      </c>
      <c r="F346" s="7" t="s">
        <v>69</v>
      </c>
      <c r="G346" s="11" t="s">
        <v>100</v>
      </c>
      <c r="H346" s="7" t="s">
        <v>3</v>
      </c>
      <c r="I346" s="9">
        <v>2.3070138888888887E-2</v>
      </c>
      <c r="J346" s="9">
        <v>5.0728819444444441E-2</v>
      </c>
      <c r="K346" s="9" t="s">
        <v>0</v>
      </c>
      <c r="L346" s="47" t="s">
        <v>0</v>
      </c>
    </row>
    <row r="347" spans="1:12" x14ac:dyDescent="0.3">
      <c r="A347" s="6" t="s">
        <v>1347</v>
      </c>
      <c r="B347" s="6">
        <v>458</v>
      </c>
      <c r="C347" s="7"/>
      <c r="D347" s="11" t="s">
        <v>500</v>
      </c>
      <c r="E347" s="6">
        <v>1983</v>
      </c>
      <c r="F347" s="7" t="s">
        <v>69</v>
      </c>
      <c r="G347" s="11" t="s">
        <v>0</v>
      </c>
      <c r="H347" s="7" t="s">
        <v>3</v>
      </c>
      <c r="I347" s="9">
        <v>2.3123032407407412E-2</v>
      </c>
      <c r="J347" s="9">
        <v>5.0842824074074068E-2</v>
      </c>
      <c r="K347" s="9" t="s">
        <v>0</v>
      </c>
      <c r="L347" s="47" t="s">
        <v>0</v>
      </c>
    </row>
    <row r="348" spans="1:12" x14ac:dyDescent="0.3">
      <c r="A348" s="6" t="s">
        <v>1347</v>
      </c>
      <c r="B348" s="6">
        <v>471</v>
      </c>
      <c r="C348" s="7"/>
      <c r="D348" s="11" t="s">
        <v>155</v>
      </c>
      <c r="E348" s="6">
        <v>1984</v>
      </c>
      <c r="F348" s="7" t="s">
        <v>69</v>
      </c>
      <c r="G348" s="11" t="s">
        <v>0</v>
      </c>
      <c r="H348" s="7" t="s">
        <v>64</v>
      </c>
      <c r="I348" s="9">
        <v>2.4981828703703704E-2</v>
      </c>
      <c r="J348" s="9">
        <v>5.3382060185185182E-2</v>
      </c>
      <c r="K348" s="9" t="s">
        <v>0</v>
      </c>
      <c r="L348" s="47" t="s">
        <v>0</v>
      </c>
    </row>
    <row r="349" spans="1:12" x14ac:dyDescent="0.3">
      <c r="A349" s="6" t="s">
        <v>1347</v>
      </c>
      <c r="B349" s="6">
        <v>212</v>
      </c>
      <c r="C349" s="7"/>
      <c r="D349" s="11" t="s">
        <v>1006</v>
      </c>
      <c r="E349" s="6">
        <v>1997</v>
      </c>
      <c r="F349" s="7" t="s">
        <v>69</v>
      </c>
      <c r="G349" s="11" t="s">
        <v>1225</v>
      </c>
      <c r="H349" s="7" t="s">
        <v>5</v>
      </c>
      <c r="I349" s="9">
        <v>2.6991666666666667E-2</v>
      </c>
      <c r="J349" s="9">
        <v>5.3489004629629633E-2</v>
      </c>
      <c r="K349" s="9" t="s">
        <v>0</v>
      </c>
      <c r="L349" s="47" t="s">
        <v>0</v>
      </c>
    </row>
    <row r="350" spans="1:12" x14ac:dyDescent="0.3">
      <c r="A350" s="6" t="s">
        <v>1347</v>
      </c>
      <c r="B350" s="6">
        <v>532</v>
      </c>
      <c r="C350" s="7"/>
      <c r="D350" s="11" t="s">
        <v>147</v>
      </c>
      <c r="E350" s="6">
        <v>1975</v>
      </c>
      <c r="F350" s="7" t="s">
        <v>69</v>
      </c>
      <c r="G350" s="11" t="s">
        <v>146</v>
      </c>
      <c r="H350" s="7" t="s">
        <v>3</v>
      </c>
      <c r="I350" s="9">
        <v>2.370451388888889E-2</v>
      </c>
      <c r="J350" s="9">
        <v>5.385671296296296E-2</v>
      </c>
      <c r="K350" s="9" t="s">
        <v>0</v>
      </c>
      <c r="L350" s="47" t="s">
        <v>0</v>
      </c>
    </row>
    <row r="351" spans="1:12" x14ac:dyDescent="0.3">
      <c r="A351" s="6" t="s">
        <v>1347</v>
      </c>
      <c r="B351" s="6">
        <v>870</v>
      </c>
      <c r="C351" s="7"/>
      <c r="D351" s="11" t="s">
        <v>1226</v>
      </c>
      <c r="E351" s="6">
        <v>1965</v>
      </c>
      <c r="F351" s="7" t="s">
        <v>69</v>
      </c>
      <c r="G351" s="11" t="s">
        <v>0</v>
      </c>
      <c r="H351" s="7" t="s">
        <v>19</v>
      </c>
      <c r="I351" s="9">
        <v>2.5007870370370371E-2</v>
      </c>
      <c r="J351" s="9">
        <v>5.4111805555555559E-2</v>
      </c>
      <c r="K351" s="9" t="s">
        <v>0</v>
      </c>
      <c r="L351" s="47" t="s">
        <v>0</v>
      </c>
    </row>
    <row r="352" spans="1:12" x14ac:dyDescent="0.3">
      <c r="A352" s="6" t="s">
        <v>1347</v>
      </c>
      <c r="B352" s="6">
        <v>443</v>
      </c>
      <c r="C352" s="7"/>
      <c r="D352" s="11" t="s">
        <v>205</v>
      </c>
      <c r="E352" s="6">
        <v>2004</v>
      </c>
      <c r="F352" s="7" t="s">
        <v>85</v>
      </c>
      <c r="G352" s="11" t="s">
        <v>27</v>
      </c>
      <c r="H352" s="7" t="s">
        <v>3</v>
      </c>
      <c r="I352" s="9">
        <v>2.5287962962962967E-2</v>
      </c>
      <c r="J352" s="9">
        <v>5.472847222222222E-2</v>
      </c>
      <c r="K352" s="9" t="s">
        <v>0</v>
      </c>
      <c r="L352" s="47" t="s">
        <v>0</v>
      </c>
    </row>
    <row r="353" spans="1:12" x14ac:dyDescent="0.3">
      <c r="A353" s="6" t="s">
        <v>1347</v>
      </c>
      <c r="B353" s="6">
        <v>516</v>
      </c>
      <c r="C353" s="7"/>
      <c r="D353" s="11" t="s">
        <v>165</v>
      </c>
      <c r="E353" s="6">
        <v>1956</v>
      </c>
      <c r="F353" s="7" t="s">
        <v>74</v>
      </c>
      <c r="G353" s="11" t="s">
        <v>323</v>
      </c>
      <c r="H353" s="7" t="s">
        <v>5</v>
      </c>
      <c r="I353" s="9">
        <v>2.4831365740740744E-2</v>
      </c>
      <c r="J353" s="9">
        <v>5.4737847222222226E-2</v>
      </c>
      <c r="K353" s="9" t="s">
        <v>0</v>
      </c>
      <c r="L353" s="47" t="s">
        <v>0</v>
      </c>
    </row>
    <row r="354" spans="1:12" x14ac:dyDescent="0.3">
      <c r="A354" s="6" t="s">
        <v>1347</v>
      </c>
      <c r="B354" s="6">
        <v>572</v>
      </c>
      <c r="C354" s="7"/>
      <c r="D354" s="11" t="s">
        <v>557</v>
      </c>
      <c r="E354" s="6">
        <v>2005</v>
      </c>
      <c r="F354" s="7" t="s">
        <v>75</v>
      </c>
      <c r="G354" s="11" t="s">
        <v>941</v>
      </c>
      <c r="H354" s="7" t="s">
        <v>19</v>
      </c>
      <c r="I354" s="9">
        <v>2.5034606481481481E-2</v>
      </c>
      <c r="J354" s="9">
        <v>5.5172222222222227E-2</v>
      </c>
      <c r="K354" s="9" t="s">
        <v>0</v>
      </c>
      <c r="L354" s="47" t="s">
        <v>0</v>
      </c>
    </row>
    <row r="355" spans="1:12" x14ac:dyDescent="0.3">
      <c r="A355" s="6" t="s">
        <v>1347</v>
      </c>
      <c r="B355" s="6">
        <v>552</v>
      </c>
      <c r="C355" s="7"/>
      <c r="D355" s="11" t="s">
        <v>350</v>
      </c>
      <c r="E355" s="6">
        <v>1977</v>
      </c>
      <c r="F355" s="7" t="s">
        <v>69</v>
      </c>
      <c r="G355" s="11" t="s">
        <v>297</v>
      </c>
      <c r="H355" s="7" t="s">
        <v>9</v>
      </c>
      <c r="I355" s="9">
        <v>2.5483796296296296E-2</v>
      </c>
      <c r="J355" s="9">
        <v>5.5261111111111115E-2</v>
      </c>
      <c r="K355" s="9" t="s">
        <v>0</v>
      </c>
      <c r="L355" s="47" t="s">
        <v>0</v>
      </c>
    </row>
    <row r="356" spans="1:12" x14ac:dyDescent="0.3">
      <c r="A356" s="6" t="s">
        <v>1347</v>
      </c>
      <c r="B356" s="6">
        <v>515</v>
      </c>
      <c r="C356" s="7"/>
      <c r="D356" s="11" t="s">
        <v>688</v>
      </c>
      <c r="E356" s="6">
        <v>2001</v>
      </c>
      <c r="F356" s="7" t="s">
        <v>69</v>
      </c>
      <c r="G356" s="11" t="s">
        <v>1227</v>
      </c>
      <c r="H356" s="7" t="s">
        <v>9</v>
      </c>
      <c r="I356" s="9">
        <v>2.5747685185185189E-2</v>
      </c>
      <c r="J356" s="9">
        <v>5.5595601851851854E-2</v>
      </c>
      <c r="K356" s="9" t="s">
        <v>0</v>
      </c>
      <c r="L356" s="47" t="s">
        <v>0</v>
      </c>
    </row>
    <row r="357" spans="1:12" x14ac:dyDescent="0.3">
      <c r="A357" s="6" t="s">
        <v>1347</v>
      </c>
      <c r="B357" s="6">
        <v>224</v>
      </c>
      <c r="C357" s="7"/>
      <c r="D357" s="11" t="s">
        <v>1007</v>
      </c>
      <c r="E357" s="6">
        <v>1987</v>
      </c>
      <c r="F357" s="7" t="s">
        <v>69</v>
      </c>
      <c r="G357" s="11" t="s">
        <v>0</v>
      </c>
      <c r="H357" s="7" t="s">
        <v>31</v>
      </c>
      <c r="I357" s="9">
        <v>3.0916087962962958E-2</v>
      </c>
      <c r="J357" s="9">
        <v>5.6607870370370371E-2</v>
      </c>
      <c r="K357" s="9" t="s">
        <v>0</v>
      </c>
      <c r="L357" s="47" t="s">
        <v>0</v>
      </c>
    </row>
    <row r="358" spans="1:12" x14ac:dyDescent="0.3">
      <c r="A358" s="6" t="s">
        <v>1347</v>
      </c>
      <c r="B358" s="6">
        <v>506</v>
      </c>
      <c r="C358" s="7"/>
      <c r="D358" s="11" t="s">
        <v>738</v>
      </c>
      <c r="E358" s="6">
        <v>2004</v>
      </c>
      <c r="F358" s="7" t="s">
        <v>75</v>
      </c>
      <c r="G358" s="11" t="s">
        <v>1033</v>
      </c>
      <c r="H358" s="7" t="s">
        <v>3</v>
      </c>
      <c r="I358" s="9">
        <v>2.6938773148148149E-2</v>
      </c>
      <c r="J358" s="9">
        <v>5.7812152777777771E-2</v>
      </c>
      <c r="K358" s="9" t="s">
        <v>0</v>
      </c>
      <c r="L358" s="47" t="s">
        <v>0</v>
      </c>
    </row>
    <row r="359" spans="1:12" x14ac:dyDescent="0.3">
      <c r="A359" s="6" t="s">
        <v>1347</v>
      </c>
      <c r="B359" s="6">
        <v>567</v>
      </c>
      <c r="C359" s="7"/>
      <c r="D359" s="11" t="s">
        <v>208</v>
      </c>
      <c r="E359" s="6">
        <v>2004</v>
      </c>
      <c r="F359" s="7" t="s">
        <v>75</v>
      </c>
      <c r="G359" s="11" t="s">
        <v>534</v>
      </c>
      <c r="H359" s="7" t="s">
        <v>3</v>
      </c>
      <c r="I359" s="9">
        <v>2.5294097222222218E-2</v>
      </c>
      <c r="J359" s="9">
        <v>5.8277430555555558E-2</v>
      </c>
      <c r="K359" s="9" t="s">
        <v>0</v>
      </c>
      <c r="L359" s="47" t="s">
        <v>0</v>
      </c>
    </row>
    <row r="360" spans="1:12" x14ac:dyDescent="0.3">
      <c r="A360" s="6" t="s">
        <v>1347</v>
      </c>
      <c r="B360" s="6">
        <v>585</v>
      </c>
      <c r="C360" s="7"/>
      <c r="D360" s="11" t="s">
        <v>1229</v>
      </c>
      <c r="E360" s="6">
        <v>2004</v>
      </c>
      <c r="F360" s="7" t="s">
        <v>85</v>
      </c>
      <c r="G360" s="11" t="s">
        <v>1228</v>
      </c>
      <c r="H360" s="7" t="s">
        <v>3</v>
      </c>
      <c r="I360" s="9">
        <v>2.771770833333333E-2</v>
      </c>
      <c r="J360" s="9">
        <v>5.850474537037037E-2</v>
      </c>
      <c r="K360" s="9" t="s">
        <v>0</v>
      </c>
      <c r="L360" s="47" t="s">
        <v>0</v>
      </c>
    </row>
    <row r="361" spans="1:12" x14ac:dyDescent="0.3">
      <c r="A361" s="6" t="s">
        <v>1347</v>
      </c>
      <c r="B361" s="6">
        <v>479</v>
      </c>
      <c r="C361" s="7"/>
      <c r="D361" s="11" t="s">
        <v>845</v>
      </c>
      <c r="E361" s="6">
        <v>1975</v>
      </c>
      <c r="F361" s="7" t="s">
        <v>69</v>
      </c>
      <c r="G361" s="11" t="s">
        <v>1153</v>
      </c>
      <c r="H361" s="7" t="s">
        <v>632</v>
      </c>
      <c r="I361" s="9">
        <v>2.2781597222222224E-2</v>
      </c>
      <c r="J361" s="9">
        <v>6.4666782407407405E-2</v>
      </c>
      <c r="K361" s="9" t="s">
        <v>0</v>
      </c>
      <c r="L361" s="47" t="s">
        <v>0</v>
      </c>
    </row>
    <row r="362" spans="1:12" x14ac:dyDescent="0.3">
      <c r="A362" s="6" t="s">
        <v>1347</v>
      </c>
      <c r="B362" s="6">
        <v>291</v>
      </c>
      <c r="C362" s="7"/>
      <c r="D362" s="11" t="s">
        <v>360</v>
      </c>
      <c r="E362" s="6">
        <v>1982</v>
      </c>
      <c r="F362" s="7" t="s">
        <v>69</v>
      </c>
      <c r="G362" s="11" t="s">
        <v>339</v>
      </c>
      <c r="H362" s="7" t="s">
        <v>3</v>
      </c>
      <c r="I362" s="9">
        <v>3.3677546296296296E-2</v>
      </c>
      <c r="J362" s="9">
        <v>6.9152314814814819E-2</v>
      </c>
      <c r="K362" s="9" t="s">
        <v>0</v>
      </c>
      <c r="L362" s="47" t="s">
        <v>0</v>
      </c>
    </row>
    <row r="363" spans="1:12" x14ac:dyDescent="0.3">
      <c r="A363" s="6" t="s">
        <v>1347</v>
      </c>
      <c r="B363" s="6">
        <v>472</v>
      </c>
      <c r="C363" s="7"/>
      <c r="D363" s="11" t="s">
        <v>680</v>
      </c>
      <c r="E363" s="6">
        <v>1973</v>
      </c>
      <c r="F363" s="7" t="s">
        <v>69</v>
      </c>
      <c r="G363" s="11" t="s">
        <v>1230</v>
      </c>
      <c r="H363" s="7" t="s">
        <v>3</v>
      </c>
      <c r="I363" s="9">
        <v>2.370798611111111E-2</v>
      </c>
      <c r="J363" s="9">
        <v>6.9921296296296301E-2</v>
      </c>
      <c r="K363" s="9" t="s">
        <v>0</v>
      </c>
      <c r="L363" s="47" t="s">
        <v>0</v>
      </c>
    </row>
    <row r="364" spans="1:12" x14ac:dyDescent="0.3">
      <c r="A364" s="6" t="s">
        <v>1347</v>
      </c>
      <c r="B364" s="6">
        <v>577</v>
      </c>
      <c r="C364" s="7"/>
      <c r="D364" s="11" t="s">
        <v>525</v>
      </c>
      <c r="E364" s="6">
        <v>1986</v>
      </c>
      <c r="F364" s="7" t="s">
        <v>69</v>
      </c>
      <c r="G364" s="11" t="s">
        <v>328</v>
      </c>
      <c r="H364" s="7" t="s">
        <v>3</v>
      </c>
      <c r="I364" s="9">
        <v>3.0881134259259261E-2</v>
      </c>
      <c r="J364" s="9">
        <v>7.024606481481481E-2</v>
      </c>
      <c r="K364" s="9" t="s">
        <v>0</v>
      </c>
      <c r="L364" s="47" t="s">
        <v>0</v>
      </c>
    </row>
    <row r="365" spans="1:12" x14ac:dyDescent="0.3">
      <c r="A365" s="6" t="s">
        <v>1347</v>
      </c>
      <c r="B365" s="6">
        <v>263</v>
      </c>
      <c r="C365" s="7"/>
      <c r="D365" s="11" t="s">
        <v>798</v>
      </c>
      <c r="E365" s="6">
        <v>2005</v>
      </c>
      <c r="F365" s="7" t="s">
        <v>75</v>
      </c>
      <c r="G365" s="11" t="s">
        <v>994</v>
      </c>
      <c r="H365" s="7" t="s">
        <v>9</v>
      </c>
      <c r="I365" s="9">
        <v>2.0141435185185186E-2</v>
      </c>
      <c r="J365" s="9" t="s">
        <v>0</v>
      </c>
      <c r="K365" s="9" t="s">
        <v>0</v>
      </c>
      <c r="L365" s="47" t="s">
        <v>0</v>
      </c>
    </row>
    <row r="366" spans="1:12" x14ac:dyDescent="0.3">
      <c r="A366" s="6" t="s">
        <v>1347</v>
      </c>
      <c r="B366" s="6">
        <v>365</v>
      </c>
      <c r="C366" s="7"/>
      <c r="D366" s="11" t="s">
        <v>1231</v>
      </c>
      <c r="E366" s="6">
        <v>1990</v>
      </c>
      <c r="F366" s="7" t="s">
        <v>69</v>
      </c>
      <c r="G366" s="11" t="s">
        <v>0</v>
      </c>
      <c r="H366" s="7" t="s">
        <v>9</v>
      </c>
      <c r="I366" s="9">
        <v>2.1105439814814816E-2</v>
      </c>
      <c r="J366" s="9" t="s">
        <v>0</v>
      </c>
      <c r="K366" s="9" t="s">
        <v>0</v>
      </c>
      <c r="L366" s="47" t="s">
        <v>0</v>
      </c>
    </row>
    <row r="367" spans="1:12" x14ac:dyDescent="0.3">
      <c r="A367" s="6" t="s">
        <v>1347</v>
      </c>
      <c r="B367" s="6">
        <v>309</v>
      </c>
      <c r="C367" s="7"/>
      <c r="D367" s="11" t="s">
        <v>733</v>
      </c>
      <c r="E367" s="6">
        <v>1996</v>
      </c>
      <c r="F367" s="7" t="s">
        <v>69</v>
      </c>
      <c r="G367" s="11" t="s">
        <v>20</v>
      </c>
      <c r="H367" s="7" t="s">
        <v>9</v>
      </c>
      <c r="I367" s="9">
        <v>2.1720601851851849E-2</v>
      </c>
      <c r="J367" s="9" t="s">
        <v>0</v>
      </c>
      <c r="K367" s="9" t="s">
        <v>0</v>
      </c>
      <c r="L367" s="47" t="s">
        <v>0</v>
      </c>
    </row>
    <row r="368" spans="1:12" x14ac:dyDescent="0.3">
      <c r="A368" s="6" t="s">
        <v>1347</v>
      </c>
      <c r="B368" s="6">
        <v>462</v>
      </c>
      <c r="C368" s="7"/>
      <c r="D368" s="11" t="s">
        <v>1031</v>
      </c>
      <c r="E368" s="6">
        <v>1986</v>
      </c>
      <c r="F368" s="7" t="s">
        <v>69</v>
      </c>
      <c r="G368" s="11" t="s">
        <v>388</v>
      </c>
      <c r="H368" s="7" t="s">
        <v>3</v>
      </c>
      <c r="I368" s="9">
        <v>2.2496759259259258E-2</v>
      </c>
      <c r="J368" s="9" t="s">
        <v>0</v>
      </c>
      <c r="K368" s="9" t="s">
        <v>0</v>
      </c>
      <c r="L368" s="47" t="s">
        <v>0</v>
      </c>
    </row>
    <row r="369" spans="1:12" x14ac:dyDescent="0.3">
      <c r="A369" s="6" t="s">
        <v>1347</v>
      </c>
      <c r="B369" s="6">
        <v>451</v>
      </c>
      <c r="C369" s="7"/>
      <c r="D369" s="11" t="s">
        <v>91</v>
      </c>
      <c r="E369" s="6">
        <v>1972</v>
      </c>
      <c r="F369" s="7" t="s">
        <v>69</v>
      </c>
      <c r="G369" s="11" t="s">
        <v>0</v>
      </c>
      <c r="H369" s="7" t="s">
        <v>632</v>
      </c>
      <c r="I369" s="9">
        <v>2.2768287037037035E-2</v>
      </c>
      <c r="J369" s="9" t="s">
        <v>0</v>
      </c>
      <c r="K369" s="9" t="s">
        <v>0</v>
      </c>
      <c r="L369" s="47" t="s">
        <v>0</v>
      </c>
    </row>
    <row r="370" spans="1:12" x14ac:dyDescent="0.3">
      <c r="A370" s="6" t="s">
        <v>1347</v>
      </c>
      <c r="B370" s="6">
        <v>544</v>
      </c>
      <c r="C370" s="7"/>
      <c r="D370" s="11" t="s">
        <v>683</v>
      </c>
      <c r="E370" s="6">
        <v>1973</v>
      </c>
      <c r="F370" s="7" t="s">
        <v>123</v>
      </c>
      <c r="G370" s="11" t="s">
        <v>0</v>
      </c>
      <c r="H370" s="7" t="s">
        <v>632</v>
      </c>
      <c r="I370" s="9">
        <v>2.6712037037037038E-2</v>
      </c>
      <c r="J370" s="9" t="s">
        <v>0</v>
      </c>
      <c r="K370" s="9" t="s">
        <v>0</v>
      </c>
      <c r="L370" s="47" t="s">
        <v>0</v>
      </c>
    </row>
    <row r="371" spans="1:12" x14ac:dyDescent="0.3">
      <c r="A371" s="6" t="s">
        <v>1347</v>
      </c>
      <c r="B371" s="6">
        <v>271</v>
      </c>
      <c r="C371" s="7"/>
      <c r="D371" s="11" t="s">
        <v>272</v>
      </c>
      <c r="E371" s="6">
        <v>1980</v>
      </c>
      <c r="F371" s="7" t="s">
        <v>69</v>
      </c>
      <c r="G371" s="11" t="s">
        <v>0</v>
      </c>
      <c r="H371" s="7" t="s">
        <v>3</v>
      </c>
      <c r="I371" s="9" t="s">
        <v>0</v>
      </c>
      <c r="J371" s="9">
        <v>4.3860532407407414E-2</v>
      </c>
      <c r="K371" s="9" t="s">
        <v>0</v>
      </c>
      <c r="L371" s="47" t="s">
        <v>0</v>
      </c>
    </row>
    <row r="372" spans="1:12" x14ac:dyDescent="0.3">
      <c r="A372" s="6" t="s">
        <v>1347</v>
      </c>
      <c r="B372" s="6">
        <v>160</v>
      </c>
      <c r="C372" s="7"/>
      <c r="D372" s="11" t="s">
        <v>783</v>
      </c>
      <c r="E372" s="6">
        <v>1988</v>
      </c>
      <c r="F372" s="7" t="s">
        <v>69</v>
      </c>
      <c r="G372" s="11" t="s">
        <v>994</v>
      </c>
      <c r="H372" s="7" t="s">
        <v>3</v>
      </c>
      <c r="I372" s="9" t="s">
        <v>0</v>
      </c>
      <c r="J372" s="9" t="s">
        <v>0</v>
      </c>
      <c r="K372" s="9" t="s">
        <v>0</v>
      </c>
      <c r="L372" s="47" t="s">
        <v>0</v>
      </c>
    </row>
    <row r="373" spans="1:12" x14ac:dyDescent="0.3">
      <c r="A373" s="6" t="s">
        <v>1347</v>
      </c>
      <c r="B373" s="6">
        <v>209</v>
      </c>
      <c r="C373" s="7"/>
      <c r="D373" s="11" t="s">
        <v>502</v>
      </c>
      <c r="E373" s="6">
        <v>1988</v>
      </c>
      <c r="F373" s="7" t="s">
        <v>69</v>
      </c>
      <c r="G373" s="11" t="s">
        <v>18</v>
      </c>
      <c r="H373" s="7" t="s">
        <v>19</v>
      </c>
      <c r="I373" s="9" t="s">
        <v>0</v>
      </c>
      <c r="J373" s="9" t="s">
        <v>0</v>
      </c>
      <c r="K373" s="9" t="s">
        <v>0</v>
      </c>
      <c r="L373" s="47" t="s">
        <v>0</v>
      </c>
    </row>
    <row r="374" spans="1:12" x14ac:dyDescent="0.3">
      <c r="A374" s="6"/>
      <c r="B374" s="6"/>
      <c r="C374" s="7"/>
      <c r="D374" s="11"/>
      <c r="E374" s="6"/>
      <c r="F374" s="7"/>
      <c r="G374" s="11"/>
      <c r="H374" s="7"/>
      <c r="I374" s="9"/>
      <c r="J374" s="9"/>
      <c r="K374" s="9"/>
      <c r="L374" s="47"/>
    </row>
    <row r="375" spans="1:12" x14ac:dyDescent="0.3">
      <c r="A375" s="6" t="s">
        <v>1348</v>
      </c>
      <c r="B375" s="6">
        <v>154</v>
      </c>
      <c r="C375" s="7"/>
      <c r="D375" s="11" t="s">
        <v>439</v>
      </c>
      <c r="E375" s="6">
        <v>2003</v>
      </c>
      <c r="F375" s="7" t="s">
        <v>75</v>
      </c>
      <c r="G375" s="11" t="s">
        <v>1235</v>
      </c>
      <c r="H375" s="7" t="s">
        <v>3</v>
      </c>
      <c r="I375" s="9" t="s">
        <v>0</v>
      </c>
      <c r="J375" s="9" t="s">
        <v>0</v>
      </c>
      <c r="K375" s="9" t="s">
        <v>0</v>
      </c>
      <c r="L375" s="47" t="s">
        <v>0</v>
      </c>
    </row>
    <row r="376" spans="1:12" x14ac:dyDescent="0.3">
      <c r="A376" s="6" t="s">
        <v>1348</v>
      </c>
      <c r="B376" s="6">
        <v>165</v>
      </c>
      <c r="C376" s="7"/>
      <c r="D376" s="11" t="s">
        <v>256</v>
      </c>
      <c r="E376" s="6">
        <v>1971</v>
      </c>
      <c r="F376" s="7" t="s">
        <v>69</v>
      </c>
      <c r="G376" s="11" t="s">
        <v>779</v>
      </c>
      <c r="H376" s="7" t="s">
        <v>63</v>
      </c>
      <c r="I376" s="9" t="s">
        <v>0</v>
      </c>
      <c r="J376" s="9" t="s">
        <v>0</v>
      </c>
      <c r="K376" s="9" t="s">
        <v>0</v>
      </c>
      <c r="L376" s="47" t="s">
        <v>0</v>
      </c>
    </row>
    <row r="377" spans="1:12" x14ac:dyDescent="0.3">
      <c r="A377" s="6" t="s">
        <v>1348</v>
      </c>
      <c r="B377" s="6">
        <v>190</v>
      </c>
      <c r="C377" s="7"/>
      <c r="D377" s="11" t="s">
        <v>86</v>
      </c>
      <c r="E377" s="6">
        <v>1971</v>
      </c>
      <c r="F377" s="7" t="s">
        <v>69</v>
      </c>
      <c r="G377" s="11" t="s">
        <v>414</v>
      </c>
      <c r="H377" s="7" t="s">
        <v>3</v>
      </c>
      <c r="I377" s="9" t="s">
        <v>0</v>
      </c>
      <c r="J377" s="9" t="s">
        <v>0</v>
      </c>
      <c r="K377" s="9" t="s">
        <v>0</v>
      </c>
      <c r="L377" s="47" t="s">
        <v>0</v>
      </c>
    </row>
    <row r="378" spans="1:12" x14ac:dyDescent="0.3">
      <c r="A378" s="6" t="s">
        <v>1348</v>
      </c>
      <c r="B378" s="6">
        <v>200</v>
      </c>
      <c r="C378" s="7"/>
      <c r="D378" s="11" t="s">
        <v>115</v>
      </c>
      <c r="E378" s="6">
        <v>1983</v>
      </c>
      <c r="F378" s="7" t="s">
        <v>69</v>
      </c>
      <c r="G378" s="11" t="s">
        <v>0</v>
      </c>
      <c r="H378" s="7" t="s">
        <v>3</v>
      </c>
      <c r="I378" s="9" t="s">
        <v>0</v>
      </c>
      <c r="J378" s="80" t="s">
        <v>0</v>
      </c>
      <c r="K378" s="9" t="s">
        <v>0</v>
      </c>
      <c r="L378" s="47" t="s">
        <v>0</v>
      </c>
    </row>
    <row r="379" spans="1:12" x14ac:dyDescent="0.3">
      <c r="A379" s="6" t="s">
        <v>1348</v>
      </c>
      <c r="B379" s="6">
        <v>201</v>
      </c>
      <c r="C379" s="7"/>
      <c r="D379" s="11" t="s">
        <v>790</v>
      </c>
      <c r="E379" s="6">
        <v>1989</v>
      </c>
      <c r="F379" s="7" t="s">
        <v>88</v>
      </c>
      <c r="G379" s="11" t="s">
        <v>21</v>
      </c>
      <c r="H379" s="7" t="s">
        <v>3</v>
      </c>
      <c r="I379" s="9" t="s">
        <v>0</v>
      </c>
      <c r="J379" s="54" t="s">
        <v>0</v>
      </c>
      <c r="K379" s="9" t="s">
        <v>0</v>
      </c>
      <c r="L379" s="47" t="s">
        <v>0</v>
      </c>
    </row>
    <row r="380" spans="1:12" x14ac:dyDescent="0.3">
      <c r="A380" s="6" t="s">
        <v>1348</v>
      </c>
      <c r="B380" s="6">
        <v>202</v>
      </c>
      <c r="C380" s="13"/>
      <c r="D380" s="32" t="s">
        <v>800</v>
      </c>
      <c r="E380" s="31">
        <v>1992</v>
      </c>
      <c r="F380" s="31" t="s">
        <v>69</v>
      </c>
      <c r="G380" s="32" t="s">
        <v>624</v>
      </c>
      <c r="H380" s="31" t="s">
        <v>48</v>
      </c>
      <c r="I380" s="9" t="s">
        <v>0</v>
      </c>
      <c r="J380" s="9" t="s">
        <v>0</v>
      </c>
      <c r="K380" s="9" t="s">
        <v>0</v>
      </c>
      <c r="L380" s="47" t="s">
        <v>0</v>
      </c>
    </row>
    <row r="381" spans="1:12" x14ac:dyDescent="0.3">
      <c r="A381" s="6" t="s">
        <v>1348</v>
      </c>
      <c r="B381" s="6">
        <v>204</v>
      </c>
      <c r="C381" s="7"/>
      <c r="D381" s="11" t="s">
        <v>630</v>
      </c>
      <c r="E381" s="6">
        <v>1972</v>
      </c>
      <c r="F381" s="7" t="s">
        <v>69</v>
      </c>
      <c r="G381" s="11" t="s">
        <v>414</v>
      </c>
      <c r="H381" s="7" t="s">
        <v>3</v>
      </c>
      <c r="I381" s="9" t="s">
        <v>0</v>
      </c>
      <c r="J381" s="9" t="s">
        <v>0</v>
      </c>
      <c r="K381" s="9" t="s">
        <v>0</v>
      </c>
      <c r="L381" s="47" t="s">
        <v>0</v>
      </c>
    </row>
    <row r="382" spans="1:12" x14ac:dyDescent="0.3">
      <c r="A382" s="6" t="s">
        <v>1348</v>
      </c>
      <c r="B382" s="6">
        <v>220</v>
      </c>
      <c r="C382" s="7"/>
      <c r="D382" s="11" t="s">
        <v>200</v>
      </c>
      <c r="E382" s="6">
        <v>1987</v>
      </c>
      <c r="F382" s="7" t="s">
        <v>69</v>
      </c>
      <c r="G382" s="11" t="s">
        <v>586</v>
      </c>
      <c r="H382" s="7" t="s">
        <v>127</v>
      </c>
      <c r="I382" s="9" t="s">
        <v>0</v>
      </c>
      <c r="J382" s="80" t="s">
        <v>0</v>
      </c>
      <c r="K382" s="9" t="s">
        <v>0</v>
      </c>
      <c r="L382" s="47" t="s">
        <v>0</v>
      </c>
    </row>
    <row r="383" spans="1:12" x14ac:dyDescent="0.3">
      <c r="A383" s="6" t="s">
        <v>1348</v>
      </c>
      <c r="B383" s="6">
        <v>225</v>
      </c>
      <c r="C383" s="7"/>
      <c r="D383" s="11" t="s">
        <v>152</v>
      </c>
      <c r="E383" s="6">
        <v>1995</v>
      </c>
      <c r="F383" s="7" t="s">
        <v>69</v>
      </c>
      <c r="G383" s="11" t="s">
        <v>100</v>
      </c>
      <c r="H383" s="7" t="s">
        <v>3</v>
      </c>
      <c r="I383" s="9" t="s">
        <v>0</v>
      </c>
      <c r="J383" s="54" t="s">
        <v>0</v>
      </c>
      <c r="K383" s="9" t="s">
        <v>0</v>
      </c>
      <c r="L383" s="47" t="s">
        <v>0</v>
      </c>
    </row>
    <row r="384" spans="1:12" x14ac:dyDescent="0.3">
      <c r="A384" s="6" t="s">
        <v>1348</v>
      </c>
      <c r="B384" s="6">
        <v>230</v>
      </c>
      <c r="C384" s="7"/>
      <c r="D384" s="11" t="s">
        <v>472</v>
      </c>
      <c r="E384" s="6">
        <v>1985</v>
      </c>
      <c r="F384" s="7" t="s">
        <v>69</v>
      </c>
      <c r="G384" s="11" t="s">
        <v>668</v>
      </c>
      <c r="H384" s="7" t="s">
        <v>35</v>
      </c>
      <c r="I384" s="9" t="s">
        <v>0</v>
      </c>
      <c r="J384" s="9" t="s">
        <v>0</v>
      </c>
      <c r="K384" s="9" t="s">
        <v>0</v>
      </c>
      <c r="L384" s="47" t="s">
        <v>0</v>
      </c>
    </row>
    <row r="385" spans="1:12" x14ac:dyDescent="0.3">
      <c r="A385" s="6" t="s">
        <v>1348</v>
      </c>
      <c r="B385" s="6">
        <v>253</v>
      </c>
      <c r="C385" s="7"/>
      <c r="D385" s="11" t="s">
        <v>585</v>
      </c>
      <c r="E385" s="6">
        <v>1987</v>
      </c>
      <c r="F385" s="7" t="s">
        <v>69</v>
      </c>
      <c r="G385" s="11" t="s">
        <v>1136</v>
      </c>
      <c r="H385" s="7" t="s">
        <v>3</v>
      </c>
      <c r="I385" s="9" t="s">
        <v>0</v>
      </c>
      <c r="J385" s="9" t="s">
        <v>0</v>
      </c>
      <c r="K385" s="9" t="s">
        <v>0</v>
      </c>
      <c r="L385" s="47" t="s">
        <v>0</v>
      </c>
    </row>
    <row r="386" spans="1:12" x14ac:dyDescent="0.3">
      <c r="A386" s="6" t="s">
        <v>1348</v>
      </c>
      <c r="B386" s="6">
        <v>268</v>
      </c>
      <c r="C386" s="7"/>
      <c r="D386" s="11" t="s">
        <v>185</v>
      </c>
      <c r="E386" s="6">
        <v>1981</v>
      </c>
      <c r="F386" s="7" t="s">
        <v>69</v>
      </c>
      <c r="G386" s="11" t="s">
        <v>994</v>
      </c>
      <c r="H386" s="7" t="s">
        <v>3</v>
      </c>
      <c r="I386" s="9" t="s">
        <v>0</v>
      </c>
      <c r="J386" s="9" t="s">
        <v>0</v>
      </c>
      <c r="K386" s="9" t="s">
        <v>0</v>
      </c>
      <c r="L386" s="47" t="s">
        <v>0</v>
      </c>
    </row>
    <row r="387" spans="1:12" x14ac:dyDescent="0.3">
      <c r="A387" s="6" t="s">
        <v>1348</v>
      </c>
      <c r="B387" s="6">
        <v>272</v>
      </c>
      <c r="C387" s="7"/>
      <c r="D387" s="11" t="s">
        <v>83</v>
      </c>
      <c r="E387" s="6">
        <v>1952</v>
      </c>
      <c r="F387" s="7" t="s">
        <v>74</v>
      </c>
      <c r="G387" s="11" t="s">
        <v>0</v>
      </c>
      <c r="H387" s="7" t="s">
        <v>3</v>
      </c>
      <c r="I387" s="9" t="s">
        <v>0</v>
      </c>
      <c r="J387" s="9" t="s">
        <v>0</v>
      </c>
      <c r="K387" s="9" t="s">
        <v>0</v>
      </c>
      <c r="L387" s="47" t="s">
        <v>0</v>
      </c>
    </row>
    <row r="388" spans="1:12" x14ac:dyDescent="0.3">
      <c r="A388" s="6" t="s">
        <v>1348</v>
      </c>
      <c r="B388" s="6">
        <v>274</v>
      </c>
      <c r="C388" s="7"/>
      <c r="D388" s="11" t="s">
        <v>283</v>
      </c>
      <c r="E388" s="6">
        <v>1971</v>
      </c>
      <c r="F388" s="7" t="s">
        <v>69</v>
      </c>
      <c r="G388" s="11" t="s">
        <v>624</v>
      </c>
      <c r="H388" s="7" t="s">
        <v>48</v>
      </c>
      <c r="I388" s="9" t="s">
        <v>0</v>
      </c>
      <c r="J388" s="9" t="s">
        <v>0</v>
      </c>
      <c r="K388" s="9" t="s">
        <v>0</v>
      </c>
      <c r="L388" s="47" t="s">
        <v>0</v>
      </c>
    </row>
    <row r="389" spans="1:12" x14ac:dyDescent="0.3">
      <c r="A389" s="6" t="s">
        <v>1348</v>
      </c>
      <c r="B389" s="6">
        <v>278</v>
      </c>
      <c r="C389" s="21"/>
      <c r="D389" s="24" t="s">
        <v>778</v>
      </c>
      <c r="E389" s="23">
        <v>1980</v>
      </c>
      <c r="F389" s="21" t="s">
        <v>69</v>
      </c>
      <c r="G389" s="24" t="s">
        <v>1237</v>
      </c>
      <c r="H389" s="21" t="s">
        <v>3</v>
      </c>
      <c r="I389" s="9" t="s">
        <v>0</v>
      </c>
      <c r="J389" s="9" t="s">
        <v>0</v>
      </c>
      <c r="K389" s="9" t="s">
        <v>0</v>
      </c>
      <c r="L389" s="47" t="s">
        <v>0</v>
      </c>
    </row>
    <row r="390" spans="1:12" x14ac:dyDescent="0.3">
      <c r="A390" s="6" t="s">
        <v>1348</v>
      </c>
      <c r="B390" s="6">
        <v>280</v>
      </c>
      <c r="C390" s="21"/>
      <c r="D390" s="24" t="s">
        <v>92</v>
      </c>
      <c r="E390" s="23">
        <v>1988</v>
      </c>
      <c r="F390" s="21" t="s">
        <v>69</v>
      </c>
      <c r="G390" s="24" t="s">
        <v>323</v>
      </c>
      <c r="H390" s="21" t="s">
        <v>5</v>
      </c>
      <c r="I390" s="9" t="s">
        <v>0</v>
      </c>
      <c r="J390" s="9" t="s">
        <v>0</v>
      </c>
      <c r="K390" s="9" t="s">
        <v>0</v>
      </c>
      <c r="L390" s="47" t="s">
        <v>0</v>
      </c>
    </row>
    <row r="391" spans="1:12" x14ac:dyDescent="0.3">
      <c r="A391" s="6" t="s">
        <v>1348</v>
      </c>
      <c r="B391" s="6">
        <v>286</v>
      </c>
      <c r="C391" s="7"/>
      <c r="D391" s="11" t="s">
        <v>479</v>
      </c>
      <c r="E391" s="6">
        <v>1983</v>
      </c>
      <c r="F391" s="7" t="s">
        <v>69</v>
      </c>
      <c r="G391" s="11" t="s">
        <v>994</v>
      </c>
      <c r="H391" s="7" t="s">
        <v>3</v>
      </c>
      <c r="I391" s="9" t="s">
        <v>0</v>
      </c>
      <c r="J391" s="9" t="s">
        <v>0</v>
      </c>
      <c r="K391" s="9" t="s">
        <v>0</v>
      </c>
      <c r="L391" s="47" t="s">
        <v>0</v>
      </c>
    </row>
    <row r="392" spans="1:12" x14ac:dyDescent="0.3">
      <c r="A392" s="6" t="s">
        <v>1348</v>
      </c>
      <c r="B392" s="6">
        <v>288</v>
      </c>
      <c r="C392" s="21"/>
      <c r="D392" s="24" t="s">
        <v>494</v>
      </c>
      <c r="E392" s="23">
        <v>1983</v>
      </c>
      <c r="F392" s="21" t="s">
        <v>69</v>
      </c>
      <c r="G392" s="24" t="s">
        <v>339</v>
      </c>
      <c r="H392" s="21" t="s">
        <v>3</v>
      </c>
      <c r="I392" s="9" t="s">
        <v>0</v>
      </c>
      <c r="J392" s="9" t="s">
        <v>0</v>
      </c>
      <c r="K392" s="9" t="s">
        <v>0</v>
      </c>
      <c r="L392" s="47" t="s">
        <v>0</v>
      </c>
    </row>
    <row r="393" spans="1:12" x14ac:dyDescent="0.3">
      <c r="A393" s="6" t="s">
        <v>1348</v>
      </c>
      <c r="B393" s="6">
        <v>298</v>
      </c>
      <c r="C393" s="7"/>
      <c r="D393" s="11" t="s">
        <v>260</v>
      </c>
      <c r="E393" s="6">
        <v>1976</v>
      </c>
      <c r="F393" s="7" t="s">
        <v>69</v>
      </c>
      <c r="G393" s="11" t="s">
        <v>0</v>
      </c>
      <c r="H393" s="7" t="s">
        <v>788</v>
      </c>
      <c r="I393" s="9" t="s">
        <v>0</v>
      </c>
      <c r="J393" s="9" t="s">
        <v>0</v>
      </c>
      <c r="K393" s="9" t="s">
        <v>0</v>
      </c>
      <c r="L393" s="47" t="s">
        <v>0</v>
      </c>
    </row>
    <row r="394" spans="1:12" x14ac:dyDescent="0.3">
      <c r="A394" s="6" t="s">
        <v>1348</v>
      </c>
      <c r="B394" s="6">
        <v>311</v>
      </c>
      <c r="C394" s="7"/>
      <c r="D394" s="11" t="s">
        <v>391</v>
      </c>
      <c r="E394" s="6">
        <v>1982</v>
      </c>
      <c r="F394" s="7" t="s">
        <v>69</v>
      </c>
      <c r="G394" s="11" t="s">
        <v>124</v>
      </c>
      <c r="H394" s="7" t="s">
        <v>63</v>
      </c>
      <c r="I394" s="9" t="s">
        <v>0</v>
      </c>
      <c r="J394" s="9" t="s">
        <v>0</v>
      </c>
      <c r="K394" s="9" t="s">
        <v>0</v>
      </c>
      <c r="L394" s="47" t="s">
        <v>0</v>
      </c>
    </row>
    <row r="395" spans="1:12" x14ac:dyDescent="0.3">
      <c r="A395" s="6" t="s">
        <v>1348</v>
      </c>
      <c r="B395" s="6">
        <v>316</v>
      </c>
      <c r="C395" s="7"/>
      <c r="D395" s="11" t="s">
        <v>587</v>
      </c>
      <c r="E395" s="6">
        <v>1967</v>
      </c>
      <c r="F395" s="7" t="s">
        <v>69</v>
      </c>
      <c r="G395" s="11" t="s">
        <v>27</v>
      </c>
      <c r="H395" s="7" t="s">
        <v>3</v>
      </c>
      <c r="I395" s="9" t="s">
        <v>0</v>
      </c>
      <c r="J395" s="9" t="s">
        <v>0</v>
      </c>
      <c r="K395" s="9" t="s">
        <v>0</v>
      </c>
      <c r="L395" s="47" t="s">
        <v>0</v>
      </c>
    </row>
    <row r="396" spans="1:12" x14ac:dyDescent="0.3">
      <c r="A396" s="6" t="s">
        <v>1348</v>
      </c>
      <c r="B396" s="6">
        <v>326</v>
      </c>
      <c r="C396" s="7"/>
      <c r="D396" s="11" t="s">
        <v>1233</v>
      </c>
      <c r="E396" s="6">
        <v>1978</v>
      </c>
      <c r="F396" s="7" t="s">
        <v>69</v>
      </c>
      <c r="G396" s="11" t="s">
        <v>0</v>
      </c>
      <c r="H396" s="7" t="s">
        <v>35</v>
      </c>
      <c r="I396" s="9" t="s">
        <v>0</v>
      </c>
      <c r="J396" s="9" t="s">
        <v>0</v>
      </c>
      <c r="K396" s="9" t="s">
        <v>0</v>
      </c>
      <c r="L396" s="47" t="s">
        <v>0</v>
      </c>
    </row>
    <row r="397" spans="1:12" x14ac:dyDescent="0.3">
      <c r="A397" s="6" t="s">
        <v>1348</v>
      </c>
      <c r="B397" s="6">
        <v>333</v>
      </c>
      <c r="C397" s="7"/>
      <c r="D397" s="11" t="s">
        <v>550</v>
      </c>
      <c r="E397" s="6">
        <v>1979</v>
      </c>
      <c r="F397" s="7" t="s">
        <v>69</v>
      </c>
      <c r="G397" s="11" t="s">
        <v>339</v>
      </c>
      <c r="H397" s="7" t="s">
        <v>3</v>
      </c>
      <c r="I397" s="9" t="s">
        <v>0</v>
      </c>
      <c r="J397" s="9" t="s">
        <v>0</v>
      </c>
      <c r="K397" s="9" t="s">
        <v>0</v>
      </c>
      <c r="L397" s="47" t="s">
        <v>0</v>
      </c>
    </row>
    <row r="398" spans="1:12" x14ac:dyDescent="0.3">
      <c r="A398" s="6" t="s">
        <v>1348</v>
      </c>
      <c r="B398" s="6">
        <v>336</v>
      </c>
      <c r="C398" s="7"/>
      <c r="D398" s="11" t="s">
        <v>625</v>
      </c>
      <c r="E398" s="6">
        <v>1962</v>
      </c>
      <c r="F398" s="7" t="s">
        <v>69</v>
      </c>
      <c r="G398" s="11" t="s">
        <v>27</v>
      </c>
      <c r="H398" s="7" t="s">
        <v>3</v>
      </c>
      <c r="I398" s="9" t="s">
        <v>0</v>
      </c>
      <c r="J398" s="9" t="s">
        <v>0</v>
      </c>
      <c r="K398" s="9" t="s">
        <v>0</v>
      </c>
      <c r="L398" s="47" t="s">
        <v>0</v>
      </c>
    </row>
    <row r="399" spans="1:12" x14ac:dyDescent="0.3">
      <c r="A399" s="6" t="s">
        <v>1348</v>
      </c>
      <c r="B399" s="6">
        <v>339</v>
      </c>
      <c r="C399" s="7"/>
      <c r="D399" s="11" t="s">
        <v>590</v>
      </c>
      <c r="E399" s="6">
        <v>1982</v>
      </c>
      <c r="F399" s="7" t="s">
        <v>69</v>
      </c>
      <c r="G399" s="11" t="s">
        <v>994</v>
      </c>
      <c r="H399" s="7" t="s">
        <v>9</v>
      </c>
      <c r="I399" s="9" t="s">
        <v>0</v>
      </c>
      <c r="J399" s="9" t="s">
        <v>0</v>
      </c>
      <c r="K399" s="9" t="s">
        <v>0</v>
      </c>
      <c r="L399" s="47" t="s">
        <v>0</v>
      </c>
    </row>
    <row r="400" spans="1:12" x14ac:dyDescent="0.3">
      <c r="A400" s="6" t="s">
        <v>1348</v>
      </c>
      <c r="B400" s="6">
        <v>351</v>
      </c>
      <c r="C400" s="21"/>
      <c r="D400" s="24" t="s">
        <v>561</v>
      </c>
      <c r="E400" s="23">
        <v>1990</v>
      </c>
      <c r="F400" s="21" t="s">
        <v>69</v>
      </c>
      <c r="G400" s="24" t="s">
        <v>0</v>
      </c>
      <c r="H400" s="21" t="s">
        <v>9</v>
      </c>
      <c r="I400" s="9" t="s">
        <v>0</v>
      </c>
      <c r="J400" s="9" t="s">
        <v>0</v>
      </c>
      <c r="K400" s="9" t="s">
        <v>0</v>
      </c>
      <c r="L400" s="47" t="s">
        <v>0</v>
      </c>
    </row>
    <row r="401" spans="1:12" x14ac:dyDescent="0.3">
      <c r="A401" s="6" t="s">
        <v>1348</v>
      </c>
      <c r="B401" s="6">
        <v>353</v>
      </c>
      <c r="C401" s="7"/>
      <c r="D401" s="11" t="s">
        <v>114</v>
      </c>
      <c r="E401" s="6">
        <v>1975</v>
      </c>
      <c r="F401" s="7" t="s">
        <v>69</v>
      </c>
      <c r="G401" s="11" t="s">
        <v>100</v>
      </c>
      <c r="H401" s="7" t="s">
        <v>3</v>
      </c>
      <c r="I401" s="9" t="s">
        <v>0</v>
      </c>
      <c r="J401" s="9" t="s">
        <v>0</v>
      </c>
      <c r="K401" s="9" t="s">
        <v>0</v>
      </c>
      <c r="L401" s="47" t="s">
        <v>0</v>
      </c>
    </row>
    <row r="402" spans="1:12" x14ac:dyDescent="0.3">
      <c r="A402" s="6" t="s">
        <v>1348</v>
      </c>
      <c r="B402" s="6">
        <v>354</v>
      </c>
      <c r="C402" s="21"/>
      <c r="D402" s="24" t="s">
        <v>192</v>
      </c>
      <c r="E402" s="23">
        <v>1967</v>
      </c>
      <c r="F402" s="21" t="s">
        <v>69</v>
      </c>
      <c r="G402" s="24" t="s">
        <v>100</v>
      </c>
      <c r="H402" s="21" t="s">
        <v>3</v>
      </c>
      <c r="I402" s="9" t="s">
        <v>0</v>
      </c>
      <c r="J402" s="9" t="s">
        <v>0</v>
      </c>
      <c r="K402" s="9" t="s">
        <v>0</v>
      </c>
      <c r="L402" s="47" t="s">
        <v>0</v>
      </c>
    </row>
    <row r="403" spans="1:12" x14ac:dyDescent="0.3">
      <c r="A403" s="6" t="s">
        <v>1348</v>
      </c>
      <c r="B403" s="6">
        <v>359</v>
      </c>
      <c r="C403" s="7"/>
      <c r="D403" s="11" t="s">
        <v>57</v>
      </c>
      <c r="E403" s="6">
        <v>1974</v>
      </c>
      <c r="F403" s="7" t="s">
        <v>69</v>
      </c>
      <c r="G403" s="11" t="s">
        <v>321</v>
      </c>
      <c r="H403" s="7" t="s">
        <v>3</v>
      </c>
      <c r="I403" s="9" t="s">
        <v>0</v>
      </c>
      <c r="J403" s="9" t="s">
        <v>0</v>
      </c>
      <c r="K403" s="9" t="s">
        <v>0</v>
      </c>
      <c r="L403" s="47" t="s">
        <v>0</v>
      </c>
    </row>
    <row r="404" spans="1:12" x14ac:dyDescent="0.3">
      <c r="A404" s="6" t="s">
        <v>1348</v>
      </c>
      <c r="B404" s="6">
        <v>364</v>
      </c>
      <c r="C404" s="7"/>
      <c r="D404" s="11" t="s">
        <v>178</v>
      </c>
      <c r="E404" s="6">
        <v>2001</v>
      </c>
      <c r="F404" s="7" t="s">
        <v>69</v>
      </c>
      <c r="G404" s="11" t="s">
        <v>624</v>
      </c>
      <c r="H404" s="7" t="s">
        <v>48</v>
      </c>
      <c r="I404" s="9" t="s">
        <v>0</v>
      </c>
      <c r="J404" s="9" t="s">
        <v>0</v>
      </c>
      <c r="K404" s="9" t="s">
        <v>0</v>
      </c>
      <c r="L404" s="47" t="s">
        <v>0</v>
      </c>
    </row>
    <row r="405" spans="1:12" x14ac:dyDescent="0.3">
      <c r="A405" s="6" t="s">
        <v>1348</v>
      </c>
      <c r="B405" s="6">
        <v>370</v>
      </c>
      <c r="C405" s="7"/>
      <c r="D405" s="11" t="s">
        <v>482</v>
      </c>
      <c r="E405" s="6">
        <v>1958</v>
      </c>
      <c r="F405" s="7" t="s">
        <v>74</v>
      </c>
      <c r="G405" s="11" t="s">
        <v>1236</v>
      </c>
      <c r="H405" s="7" t="s">
        <v>40</v>
      </c>
      <c r="I405" s="9" t="s">
        <v>0</v>
      </c>
      <c r="J405" s="9" t="s">
        <v>0</v>
      </c>
      <c r="K405" s="9" t="s">
        <v>0</v>
      </c>
      <c r="L405" s="47" t="s">
        <v>0</v>
      </c>
    </row>
    <row r="406" spans="1:12" x14ac:dyDescent="0.3">
      <c r="A406" s="6" t="s">
        <v>1348</v>
      </c>
      <c r="B406" s="6">
        <v>372</v>
      </c>
      <c r="C406" s="7"/>
      <c r="D406" s="11" t="s">
        <v>508</v>
      </c>
      <c r="E406" s="6">
        <v>1983</v>
      </c>
      <c r="F406" s="7" t="s">
        <v>69</v>
      </c>
      <c r="G406" s="11" t="s">
        <v>0</v>
      </c>
      <c r="H406" s="7" t="s">
        <v>3</v>
      </c>
      <c r="I406" s="9" t="s">
        <v>0</v>
      </c>
      <c r="J406" s="9" t="s">
        <v>0</v>
      </c>
      <c r="K406" s="9" t="s">
        <v>0</v>
      </c>
      <c r="L406" s="47" t="s">
        <v>0</v>
      </c>
    </row>
    <row r="407" spans="1:12" x14ac:dyDescent="0.3">
      <c r="A407" s="6" t="s">
        <v>1348</v>
      </c>
      <c r="B407" s="6">
        <v>374</v>
      </c>
      <c r="C407" s="7"/>
      <c r="D407" s="11" t="s">
        <v>548</v>
      </c>
      <c r="E407" s="6">
        <v>1990</v>
      </c>
      <c r="F407" s="7" t="s">
        <v>69</v>
      </c>
      <c r="G407" s="11" t="s">
        <v>0</v>
      </c>
      <c r="H407" s="7" t="s">
        <v>3</v>
      </c>
      <c r="I407" s="9" t="s">
        <v>0</v>
      </c>
      <c r="J407" s="9" t="s">
        <v>0</v>
      </c>
      <c r="K407" s="9" t="s">
        <v>0</v>
      </c>
      <c r="L407" s="47" t="s">
        <v>0</v>
      </c>
    </row>
    <row r="408" spans="1:12" x14ac:dyDescent="0.3">
      <c r="A408" s="6" t="s">
        <v>1348</v>
      </c>
      <c r="B408" s="6">
        <v>379</v>
      </c>
      <c r="C408" s="7"/>
      <c r="D408" s="11" t="s">
        <v>392</v>
      </c>
      <c r="E408" s="6">
        <v>1977</v>
      </c>
      <c r="F408" s="7" t="s">
        <v>123</v>
      </c>
      <c r="G408" s="11" t="s">
        <v>20</v>
      </c>
      <c r="H408" s="7" t="s">
        <v>822</v>
      </c>
      <c r="I408" s="9" t="s">
        <v>0</v>
      </c>
      <c r="J408" s="9" t="s">
        <v>0</v>
      </c>
      <c r="K408" s="9" t="s">
        <v>0</v>
      </c>
      <c r="L408" s="47" t="s">
        <v>0</v>
      </c>
    </row>
    <row r="409" spans="1:12" x14ac:dyDescent="0.3">
      <c r="A409" s="6" t="s">
        <v>1348</v>
      </c>
      <c r="B409" s="6">
        <v>388</v>
      </c>
      <c r="C409" s="7"/>
      <c r="D409" s="11" t="s">
        <v>848</v>
      </c>
      <c r="E409" s="6">
        <v>1994</v>
      </c>
      <c r="F409" s="7" t="s">
        <v>69</v>
      </c>
      <c r="G409" s="11" t="s">
        <v>339</v>
      </c>
      <c r="H409" s="7" t="s">
        <v>3</v>
      </c>
      <c r="I409" s="9" t="s">
        <v>0</v>
      </c>
      <c r="J409" s="9" t="s">
        <v>0</v>
      </c>
      <c r="K409" s="9" t="s">
        <v>0</v>
      </c>
      <c r="L409" s="47" t="s">
        <v>0</v>
      </c>
    </row>
    <row r="410" spans="1:12" x14ac:dyDescent="0.3">
      <c r="A410" s="6" t="s">
        <v>1348</v>
      </c>
      <c r="B410" s="6">
        <v>395</v>
      </c>
      <c r="C410" s="7"/>
      <c r="D410" s="11" t="s">
        <v>341</v>
      </c>
      <c r="E410" s="6">
        <v>1983</v>
      </c>
      <c r="F410" s="7" t="s">
        <v>69</v>
      </c>
      <c r="G410" s="11" t="s">
        <v>388</v>
      </c>
      <c r="H410" s="7" t="s">
        <v>9</v>
      </c>
      <c r="I410" s="9" t="s">
        <v>0</v>
      </c>
      <c r="J410" s="9" t="s">
        <v>0</v>
      </c>
      <c r="K410" s="9" t="s">
        <v>0</v>
      </c>
      <c r="L410" s="47" t="s">
        <v>0</v>
      </c>
    </row>
    <row r="411" spans="1:12" x14ac:dyDescent="0.3">
      <c r="A411" s="6" t="s">
        <v>1348</v>
      </c>
      <c r="B411" s="6">
        <v>399</v>
      </c>
      <c r="C411" s="7"/>
      <c r="D411" s="11" t="s">
        <v>1042</v>
      </c>
      <c r="E411" s="6">
        <v>1980</v>
      </c>
      <c r="F411" s="7" t="s">
        <v>69</v>
      </c>
      <c r="G411" s="11" t="s">
        <v>515</v>
      </c>
      <c r="H411" s="7" t="s">
        <v>3</v>
      </c>
      <c r="I411" s="9" t="s">
        <v>0</v>
      </c>
      <c r="J411" s="9" t="s">
        <v>0</v>
      </c>
      <c r="K411" s="9" t="s">
        <v>0</v>
      </c>
      <c r="L411" s="47" t="s">
        <v>0</v>
      </c>
    </row>
    <row r="412" spans="1:12" s="27" customFormat="1" x14ac:dyDescent="0.3">
      <c r="A412" s="6" t="s">
        <v>1348</v>
      </c>
      <c r="B412" s="6">
        <v>406</v>
      </c>
      <c r="C412" s="13"/>
      <c r="D412" s="32" t="s">
        <v>862</v>
      </c>
      <c r="E412" s="31">
        <v>1984</v>
      </c>
      <c r="F412" s="31" t="s">
        <v>69</v>
      </c>
      <c r="G412" s="32" t="s">
        <v>0</v>
      </c>
      <c r="H412" s="31" t="s">
        <v>101</v>
      </c>
      <c r="I412" s="25" t="s">
        <v>0</v>
      </c>
      <c r="J412" s="25" t="s">
        <v>0</v>
      </c>
      <c r="K412" s="25" t="s">
        <v>0</v>
      </c>
      <c r="L412" s="26" t="s">
        <v>0</v>
      </c>
    </row>
    <row r="413" spans="1:12" x14ac:dyDescent="0.3">
      <c r="A413" s="6" t="s">
        <v>1348</v>
      </c>
      <c r="B413" s="6">
        <v>407</v>
      </c>
      <c r="C413" s="13"/>
      <c r="D413" s="11" t="s">
        <v>329</v>
      </c>
      <c r="E413" s="6">
        <v>1988</v>
      </c>
      <c r="F413" s="7" t="s">
        <v>69</v>
      </c>
      <c r="G413" s="11" t="s">
        <v>994</v>
      </c>
      <c r="H413" s="7" t="s">
        <v>3</v>
      </c>
      <c r="I413" s="9" t="s">
        <v>0</v>
      </c>
      <c r="J413" s="9" t="s">
        <v>0</v>
      </c>
      <c r="K413" s="9" t="s">
        <v>0</v>
      </c>
      <c r="L413" s="47" t="s">
        <v>0</v>
      </c>
    </row>
    <row r="414" spans="1:12" x14ac:dyDescent="0.3">
      <c r="A414" s="6" t="s">
        <v>1348</v>
      </c>
      <c r="B414" s="6">
        <v>411</v>
      </c>
      <c r="C414" s="21"/>
      <c r="D414" s="24" t="s">
        <v>118</v>
      </c>
      <c r="E414" s="23">
        <v>1953</v>
      </c>
      <c r="F414" s="21" t="s">
        <v>74</v>
      </c>
      <c r="G414" s="24" t="s">
        <v>20</v>
      </c>
      <c r="H414" s="21" t="s">
        <v>1044</v>
      </c>
      <c r="I414" s="9" t="s">
        <v>0</v>
      </c>
      <c r="J414" s="9" t="s">
        <v>0</v>
      </c>
      <c r="K414" s="9" t="s">
        <v>0</v>
      </c>
      <c r="L414" s="47" t="s">
        <v>0</v>
      </c>
    </row>
    <row r="415" spans="1:12" x14ac:dyDescent="0.3">
      <c r="A415" s="6" t="s">
        <v>1348</v>
      </c>
      <c r="B415" s="6">
        <v>413</v>
      </c>
      <c r="C415" s="21"/>
      <c r="D415" s="24" t="s">
        <v>161</v>
      </c>
      <c r="E415" s="23">
        <v>1977</v>
      </c>
      <c r="F415" s="21" t="s">
        <v>69</v>
      </c>
      <c r="G415" s="24" t="s">
        <v>124</v>
      </c>
      <c r="H415" s="21" t="s">
        <v>3</v>
      </c>
      <c r="I415" s="9" t="s">
        <v>0</v>
      </c>
      <c r="J415" s="9" t="s">
        <v>0</v>
      </c>
      <c r="K415" s="9" t="s">
        <v>0</v>
      </c>
      <c r="L415" s="47" t="s">
        <v>0</v>
      </c>
    </row>
    <row r="416" spans="1:12" x14ac:dyDescent="0.3">
      <c r="A416" s="6" t="s">
        <v>1348</v>
      </c>
      <c r="B416" s="6">
        <v>416</v>
      </c>
      <c r="C416" s="7"/>
      <c r="D416" s="11" t="s">
        <v>129</v>
      </c>
      <c r="E416" s="6">
        <v>1979</v>
      </c>
      <c r="F416" s="7" t="s">
        <v>69</v>
      </c>
      <c r="G416" s="11" t="s">
        <v>321</v>
      </c>
      <c r="H416" s="7" t="s">
        <v>3</v>
      </c>
      <c r="I416" s="9" t="s">
        <v>0</v>
      </c>
      <c r="J416" s="9" t="s">
        <v>0</v>
      </c>
      <c r="K416" s="9" t="s">
        <v>0</v>
      </c>
      <c r="L416" s="47" t="s">
        <v>0</v>
      </c>
    </row>
    <row r="417" spans="1:13" x14ac:dyDescent="0.3">
      <c r="A417" s="6" t="s">
        <v>1348</v>
      </c>
      <c r="B417" s="6">
        <v>426</v>
      </c>
      <c r="C417" s="7"/>
      <c r="D417" s="11" t="s">
        <v>853</v>
      </c>
      <c r="E417" s="6">
        <v>1957</v>
      </c>
      <c r="F417" s="7" t="s">
        <v>74</v>
      </c>
      <c r="G417" s="11" t="s">
        <v>852</v>
      </c>
      <c r="H417" s="7" t="s">
        <v>3</v>
      </c>
      <c r="I417" s="9" t="s">
        <v>0</v>
      </c>
      <c r="J417" s="9" t="s">
        <v>0</v>
      </c>
      <c r="K417" s="9" t="s">
        <v>0</v>
      </c>
      <c r="L417" s="47" t="s">
        <v>0</v>
      </c>
    </row>
    <row r="418" spans="1:13" x14ac:dyDescent="0.3">
      <c r="A418" s="6" t="s">
        <v>1348</v>
      </c>
      <c r="B418" s="6">
        <v>441</v>
      </c>
      <c r="C418" s="21"/>
      <c r="D418" s="24" t="s">
        <v>532</v>
      </c>
      <c r="E418" s="23">
        <v>1994</v>
      </c>
      <c r="F418" s="21" t="s">
        <v>69</v>
      </c>
      <c r="G418" s="24" t="s">
        <v>624</v>
      </c>
      <c r="H418" s="21" t="s">
        <v>48</v>
      </c>
      <c r="I418" s="9" t="s">
        <v>0</v>
      </c>
      <c r="J418" s="9" t="s">
        <v>0</v>
      </c>
      <c r="K418" s="9" t="s">
        <v>0</v>
      </c>
      <c r="L418" s="66" t="s">
        <v>0</v>
      </c>
    </row>
    <row r="419" spans="1:13" x14ac:dyDescent="0.3">
      <c r="A419" s="6" t="s">
        <v>1348</v>
      </c>
      <c r="B419" s="6">
        <v>446</v>
      </c>
      <c r="C419" s="7"/>
      <c r="D419" s="11" t="s">
        <v>379</v>
      </c>
      <c r="E419" s="6">
        <v>1986</v>
      </c>
      <c r="F419" s="7" t="s">
        <v>69</v>
      </c>
      <c r="G419" s="11" t="s">
        <v>328</v>
      </c>
      <c r="H419" s="7" t="s">
        <v>3</v>
      </c>
      <c r="I419" s="9" t="s">
        <v>0</v>
      </c>
      <c r="J419" s="9" t="s">
        <v>0</v>
      </c>
      <c r="K419" s="9" t="s">
        <v>0</v>
      </c>
      <c r="L419" s="40" t="s">
        <v>0</v>
      </c>
    </row>
    <row r="420" spans="1:13" x14ac:dyDescent="0.3">
      <c r="A420" s="6" t="s">
        <v>1348</v>
      </c>
      <c r="B420" s="6">
        <v>447</v>
      </c>
      <c r="C420" s="7"/>
      <c r="D420" s="11" t="s">
        <v>594</v>
      </c>
      <c r="E420" s="6">
        <v>1987</v>
      </c>
      <c r="F420" s="7" t="s">
        <v>69</v>
      </c>
      <c r="G420" s="11" t="s">
        <v>765</v>
      </c>
      <c r="H420" s="7" t="s">
        <v>5</v>
      </c>
      <c r="I420" s="9" t="s">
        <v>0</v>
      </c>
      <c r="J420" s="9" t="s">
        <v>0</v>
      </c>
      <c r="K420" s="9" t="s">
        <v>0</v>
      </c>
      <c r="L420" s="65" t="s">
        <v>0</v>
      </c>
    </row>
    <row r="421" spans="1:13" x14ac:dyDescent="0.3">
      <c r="A421" s="6" t="s">
        <v>1348</v>
      </c>
      <c r="B421" s="6">
        <v>450</v>
      </c>
      <c r="C421" s="7"/>
      <c r="D421" s="11" t="s">
        <v>636</v>
      </c>
      <c r="E421" s="6">
        <v>1991</v>
      </c>
      <c r="F421" s="7" t="s">
        <v>68</v>
      </c>
      <c r="G421" s="11" t="s">
        <v>11</v>
      </c>
      <c r="H421" s="7" t="s">
        <v>3</v>
      </c>
      <c r="I421" s="9" t="s">
        <v>0</v>
      </c>
      <c r="J421" s="9" t="s">
        <v>0</v>
      </c>
      <c r="K421" s="9" t="s">
        <v>0</v>
      </c>
      <c r="L421" s="47" t="s">
        <v>0</v>
      </c>
    </row>
    <row r="422" spans="1:13" x14ac:dyDescent="0.3">
      <c r="A422" s="6" t="s">
        <v>1348</v>
      </c>
      <c r="B422" s="6">
        <v>456</v>
      </c>
      <c r="C422" s="7"/>
      <c r="D422" s="11" t="s">
        <v>720</v>
      </c>
      <c r="E422" s="6">
        <v>1990</v>
      </c>
      <c r="F422" s="7" t="s">
        <v>69</v>
      </c>
      <c r="G422" s="11" t="s">
        <v>774</v>
      </c>
      <c r="H422" s="7" t="s">
        <v>3</v>
      </c>
      <c r="I422" s="9" t="s">
        <v>0</v>
      </c>
      <c r="J422" s="9" t="s">
        <v>0</v>
      </c>
      <c r="K422" s="9" t="s">
        <v>0</v>
      </c>
      <c r="L422" s="47" t="s">
        <v>0</v>
      </c>
    </row>
    <row r="423" spans="1:13" x14ac:dyDescent="0.3">
      <c r="A423" s="6" t="s">
        <v>1348</v>
      </c>
      <c r="B423" s="6">
        <v>460</v>
      </c>
      <c r="C423" s="7"/>
      <c r="D423" s="11" t="s">
        <v>437</v>
      </c>
      <c r="E423" s="6">
        <v>1979</v>
      </c>
      <c r="F423" s="7" t="s">
        <v>69</v>
      </c>
      <c r="G423" s="11" t="s">
        <v>827</v>
      </c>
      <c r="H423" s="7" t="s">
        <v>19</v>
      </c>
      <c r="I423" s="9" t="s">
        <v>0</v>
      </c>
      <c r="J423" s="9" t="s">
        <v>0</v>
      </c>
      <c r="K423" s="9" t="s">
        <v>0</v>
      </c>
      <c r="L423" s="47" t="s">
        <v>0</v>
      </c>
    </row>
    <row r="424" spans="1:13" x14ac:dyDescent="0.3">
      <c r="A424" s="6" t="s">
        <v>1348</v>
      </c>
      <c r="B424" s="6">
        <v>465</v>
      </c>
      <c r="C424" s="7"/>
      <c r="D424" s="11" t="s">
        <v>1232</v>
      </c>
      <c r="E424" s="6">
        <v>1978</v>
      </c>
      <c r="F424" s="7" t="s">
        <v>69</v>
      </c>
      <c r="G424" s="11" t="s">
        <v>994</v>
      </c>
      <c r="H424" s="7" t="s">
        <v>9</v>
      </c>
      <c r="I424" s="25" t="s">
        <v>0</v>
      </c>
      <c r="J424" s="25" t="s">
        <v>0</v>
      </c>
      <c r="K424" s="25" t="s">
        <v>0</v>
      </c>
      <c r="L424" s="55" t="s">
        <v>0</v>
      </c>
    </row>
    <row r="425" spans="1:13" x14ac:dyDescent="0.3">
      <c r="A425" s="6" t="s">
        <v>1348</v>
      </c>
      <c r="B425" s="6">
        <v>466</v>
      </c>
      <c r="C425" s="7"/>
      <c r="D425" s="11" t="s">
        <v>671</v>
      </c>
      <c r="E425" s="6">
        <v>1983</v>
      </c>
      <c r="F425" s="7" t="s">
        <v>69</v>
      </c>
      <c r="G425" s="11" t="s">
        <v>994</v>
      </c>
      <c r="H425" s="7" t="s">
        <v>3</v>
      </c>
      <c r="I425" s="25" t="s">
        <v>0</v>
      </c>
      <c r="J425" s="25" t="s">
        <v>0</v>
      </c>
      <c r="K425" s="25" t="s">
        <v>0</v>
      </c>
      <c r="L425" s="55" t="s">
        <v>0</v>
      </c>
    </row>
    <row r="426" spans="1:13" s="27" customFormat="1" x14ac:dyDescent="0.3">
      <c r="A426" s="6" t="s">
        <v>1348</v>
      </c>
      <c r="B426" s="6">
        <v>469</v>
      </c>
      <c r="C426" s="7"/>
      <c r="D426" s="11" t="s">
        <v>526</v>
      </c>
      <c r="E426" s="6">
        <v>1979</v>
      </c>
      <c r="F426" s="7" t="s">
        <v>69</v>
      </c>
      <c r="G426" s="11" t="s">
        <v>321</v>
      </c>
      <c r="H426" s="7" t="s">
        <v>3</v>
      </c>
      <c r="I426" s="9" t="s">
        <v>0</v>
      </c>
      <c r="J426" s="9" t="s">
        <v>0</v>
      </c>
      <c r="K426" s="9" t="s">
        <v>0</v>
      </c>
      <c r="L426" s="47" t="s">
        <v>0</v>
      </c>
      <c r="M426" s="29"/>
    </row>
    <row r="427" spans="1:13" x14ac:dyDescent="0.3">
      <c r="A427" s="6" t="s">
        <v>1348</v>
      </c>
      <c r="B427" s="6">
        <v>475</v>
      </c>
      <c r="C427" s="7"/>
      <c r="D427" s="11" t="s">
        <v>685</v>
      </c>
      <c r="E427" s="6">
        <v>1994</v>
      </c>
      <c r="F427" s="7" t="s">
        <v>69</v>
      </c>
      <c r="G427" s="11" t="s">
        <v>297</v>
      </c>
      <c r="H427" s="7" t="s">
        <v>9</v>
      </c>
      <c r="I427" s="9" t="s">
        <v>0</v>
      </c>
      <c r="J427" s="9" t="s">
        <v>0</v>
      </c>
      <c r="K427" s="9" t="s">
        <v>0</v>
      </c>
      <c r="L427" s="47" t="s">
        <v>0</v>
      </c>
    </row>
    <row r="428" spans="1:13" x14ac:dyDescent="0.3">
      <c r="A428" s="6" t="s">
        <v>1348</v>
      </c>
      <c r="B428" s="6">
        <v>478</v>
      </c>
      <c r="C428" s="7"/>
      <c r="D428" s="11" t="s">
        <v>591</v>
      </c>
      <c r="E428" s="6">
        <v>1985</v>
      </c>
      <c r="F428" s="7" t="s">
        <v>69</v>
      </c>
      <c r="G428" s="11" t="s">
        <v>100</v>
      </c>
      <c r="H428" s="7" t="s">
        <v>3</v>
      </c>
      <c r="I428" s="9" t="s">
        <v>0</v>
      </c>
      <c r="J428" s="9" t="s">
        <v>0</v>
      </c>
      <c r="K428" s="9" t="s">
        <v>0</v>
      </c>
      <c r="L428" s="47" t="s">
        <v>0</v>
      </c>
    </row>
    <row r="429" spans="1:13" x14ac:dyDescent="0.3">
      <c r="A429" s="6" t="s">
        <v>1348</v>
      </c>
      <c r="B429" s="6">
        <v>482</v>
      </c>
      <c r="C429" s="7"/>
      <c r="D429" s="11" t="s">
        <v>677</v>
      </c>
      <c r="E429" s="6">
        <v>2003</v>
      </c>
      <c r="F429" s="7" t="s">
        <v>75</v>
      </c>
      <c r="G429" s="11" t="s">
        <v>1115</v>
      </c>
      <c r="H429" s="7" t="s">
        <v>627</v>
      </c>
      <c r="I429" s="9" t="s">
        <v>0</v>
      </c>
      <c r="J429" s="9" t="s">
        <v>0</v>
      </c>
      <c r="K429" s="9" t="s">
        <v>0</v>
      </c>
      <c r="L429" s="47" t="s">
        <v>0</v>
      </c>
    </row>
    <row r="430" spans="1:13" x14ac:dyDescent="0.3">
      <c r="A430" s="6" t="s">
        <v>1348</v>
      </c>
      <c r="B430" s="6">
        <v>483</v>
      </c>
      <c r="C430" s="7"/>
      <c r="D430" s="11" t="s">
        <v>372</v>
      </c>
      <c r="E430" s="6">
        <v>1991</v>
      </c>
      <c r="F430" s="7" t="s">
        <v>68</v>
      </c>
      <c r="G430" s="11" t="s">
        <v>32</v>
      </c>
      <c r="H430" s="7" t="s">
        <v>3</v>
      </c>
      <c r="I430" s="9" t="s">
        <v>0</v>
      </c>
      <c r="J430" s="9" t="s">
        <v>0</v>
      </c>
      <c r="K430" s="9" t="s">
        <v>0</v>
      </c>
      <c r="L430" s="47" t="s">
        <v>0</v>
      </c>
    </row>
    <row r="431" spans="1:13" x14ac:dyDescent="0.3">
      <c r="A431" s="6" t="s">
        <v>1348</v>
      </c>
      <c r="B431" s="6">
        <v>487</v>
      </c>
      <c r="C431" s="7"/>
      <c r="D431" s="11" t="s">
        <v>145</v>
      </c>
      <c r="E431" s="6">
        <v>1975</v>
      </c>
      <c r="F431" s="7" t="s">
        <v>69</v>
      </c>
      <c r="G431" s="11" t="s">
        <v>765</v>
      </c>
      <c r="H431" s="7" t="s">
        <v>3</v>
      </c>
      <c r="I431" s="9" t="s">
        <v>0</v>
      </c>
      <c r="J431" s="9" t="s">
        <v>0</v>
      </c>
      <c r="K431" s="9" t="s">
        <v>0</v>
      </c>
      <c r="L431" s="47" t="s">
        <v>0</v>
      </c>
    </row>
    <row r="432" spans="1:13" x14ac:dyDescent="0.3">
      <c r="A432" s="6" t="s">
        <v>1348</v>
      </c>
      <c r="B432" s="6">
        <v>488</v>
      </c>
      <c r="C432" s="7"/>
      <c r="D432" s="11" t="s">
        <v>144</v>
      </c>
      <c r="E432" s="6">
        <v>1976</v>
      </c>
      <c r="F432" s="7" t="s">
        <v>69</v>
      </c>
      <c r="G432" s="11" t="s">
        <v>0</v>
      </c>
      <c r="H432" s="7" t="s">
        <v>9</v>
      </c>
      <c r="I432" s="9" t="s">
        <v>0</v>
      </c>
      <c r="J432" s="9" t="s">
        <v>0</v>
      </c>
      <c r="K432" s="9" t="s">
        <v>0</v>
      </c>
      <c r="L432" s="47" t="s">
        <v>0</v>
      </c>
    </row>
    <row r="433" spans="1:12" x14ac:dyDescent="0.3">
      <c r="A433" s="6" t="s">
        <v>1348</v>
      </c>
      <c r="B433" s="6">
        <v>491</v>
      </c>
      <c r="C433" s="7"/>
      <c r="D433" s="11" t="s">
        <v>521</v>
      </c>
      <c r="E433" s="6">
        <v>1957</v>
      </c>
      <c r="F433" s="7" t="s">
        <v>74</v>
      </c>
      <c r="G433" s="11" t="s">
        <v>70</v>
      </c>
      <c r="H433" s="7" t="s">
        <v>3</v>
      </c>
      <c r="I433" s="9" t="s">
        <v>0</v>
      </c>
      <c r="J433" s="9" t="s">
        <v>0</v>
      </c>
      <c r="K433" s="9" t="s">
        <v>0</v>
      </c>
      <c r="L433" s="47" t="s">
        <v>0</v>
      </c>
    </row>
    <row r="434" spans="1:12" x14ac:dyDescent="0.3">
      <c r="A434" s="6" t="s">
        <v>1348</v>
      </c>
      <c r="B434" s="6">
        <v>493</v>
      </c>
      <c r="C434" s="7"/>
      <c r="D434" s="11" t="s">
        <v>338</v>
      </c>
      <c r="E434" s="6">
        <v>1984</v>
      </c>
      <c r="F434" s="7" t="s">
        <v>88</v>
      </c>
      <c r="G434" s="11" t="s">
        <v>462</v>
      </c>
      <c r="H434" s="7" t="s">
        <v>3</v>
      </c>
      <c r="I434" s="9" t="s">
        <v>0</v>
      </c>
      <c r="J434" s="9" t="s">
        <v>0</v>
      </c>
      <c r="K434" s="9" t="s">
        <v>0</v>
      </c>
      <c r="L434" s="47" t="s">
        <v>0</v>
      </c>
    </row>
    <row r="435" spans="1:12" x14ac:dyDescent="0.3">
      <c r="A435" s="6" t="s">
        <v>1348</v>
      </c>
      <c r="B435" s="6">
        <v>504</v>
      </c>
      <c r="C435" s="12"/>
      <c r="D435" s="11" t="s">
        <v>214</v>
      </c>
      <c r="E435" s="6">
        <v>1975</v>
      </c>
      <c r="F435" s="7" t="s">
        <v>69</v>
      </c>
      <c r="G435" s="11" t="s">
        <v>624</v>
      </c>
      <c r="H435" s="7" t="s">
        <v>48</v>
      </c>
      <c r="I435" s="9" t="s">
        <v>0</v>
      </c>
      <c r="J435" s="9" t="s">
        <v>0</v>
      </c>
      <c r="K435" s="9" t="s">
        <v>0</v>
      </c>
      <c r="L435" s="47" t="s">
        <v>0</v>
      </c>
    </row>
    <row r="436" spans="1:12" s="27" customFormat="1" x14ac:dyDescent="0.3">
      <c r="A436" s="6" t="s">
        <v>1348</v>
      </c>
      <c r="B436" s="6">
        <v>507</v>
      </c>
      <c r="C436" s="7"/>
      <c r="D436" s="11" t="s">
        <v>841</v>
      </c>
      <c r="E436" s="6">
        <v>1959</v>
      </c>
      <c r="F436" s="7" t="s">
        <v>74</v>
      </c>
      <c r="G436" s="11" t="s">
        <v>0</v>
      </c>
      <c r="H436" s="7" t="s">
        <v>3</v>
      </c>
      <c r="I436" s="25" t="s">
        <v>0</v>
      </c>
      <c r="J436" s="25" t="s">
        <v>0</v>
      </c>
      <c r="K436" s="25" t="s">
        <v>0</v>
      </c>
      <c r="L436" s="26" t="s">
        <v>0</v>
      </c>
    </row>
    <row r="437" spans="1:12" s="27" customFormat="1" x14ac:dyDescent="0.3">
      <c r="A437" s="6" t="s">
        <v>1348</v>
      </c>
      <c r="B437" s="6">
        <v>511</v>
      </c>
      <c r="C437" s="7"/>
      <c r="D437" s="11" t="s">
        <v>131</v>
      </c>
      <c r="E437" s="6">
        <v>1954</v>
      </c>
      <c r="F437" s="7" t="s">
        <v>74</v>
      </c>
      <c r="G437" s="11" t="s">
        <v>41</v>
      </c>
      <c r="H437" s="7" t="s">
        <v>43</v>
      </c>
      <c r="I437" s="25" t="s">
        <v>0</v>
      </c>
      <c r="J437" s="25" t="s">
        <v>0</v>
      </c>
      <c r="K437" s="25" t="s">
        <v>0</v>
      </c>
      <c r="L437" s="26" t="s">
        <v>0</v>
      </c>
    </row>
    <row r="438" spans="1:12" x14ac:dyDescent="0.3">
      <c r="A438" s="6" t="s">
        <v>1348</v>
      </c>
      <c r="B438" s="6">
        <v>512</v>
      </c>
      <c r="C438" s="7"/>
      <c r="D438" s="11" t="s">
        <v>673</v>
      </c>
      <c r="E438" s="6">
        <v>1956</v>
      </c>
      <c r="F438" s="7" t="s">
        <v>74</v>
      </c>
      <c r="G438" s="11" t="s">
        <v>1004</v>
      </c>
      <c r="H438" s="7" t="s">
        <v>40</v>
      </c>
      <c r="I438" s="9" t="s">
        <v>0</v>
      </c>
      <c r="J438" s="9" t="s">
        <v>0</v>
      </c>
      <c r="K438" s="9" t="s">
        <v>0</v>
      </c>
      <c r="L438" s="47" t="s">
        <v>0</v>
      </c>
    </row>
    <row r="439" spans="1:12" x14ac:dyDescent="0.3">
      <c r="A439" s="6" t="s">
        <v>1348</v>
      </c>
      <c r="B439" s="6">
        <v>518</v>
      </c>
      <c r="C439" s="7"/>
      <c r="D439" s="11" t="s">
        <v>180</v>
      </c>
      <c r="E439" s="6">
        <v>2003</v>
      </c>
      <c r="F439" s="7" t="s">
        <v>75</v>
      </c>
      <c r="G439" s="11" t="s">
        <v>624</v>
      </c>
      <c r="H439" s="7" t="s">
        <v>48</v>
      </c>
      <c r="I439" s="9" t="s">
        <v>0</v>
      </c>
      <c r="J439" s="9" t="s">
        <v>0</v>
      </c>
      <c r="K439" s="9" t="s">
        <v>0</v>
      </c>
      <c r="L439" s="47" t="s">
        <v>0</v>
      </c>
    </row>
    <row r="440" spans="1:12" x14ac:dyDescent="0.3">
      <c r="A440" s="6" t="s">
        <v>1348</v>
      </c>
      <c r="B440" s="6">
        <v>522</v>
      </c>
      <c r="C440" s="7"/>
      <c r="D440" s="11" t="s">
        <v>487</v>
      </c>
      <c r="E440" s="6">
        <v>1985</v>
      </c>
      <c r="F440" s="7" t="s">
        <v>69</v>
      </c>
      <c r="G440" s="11" t="s">
        <v>994</v>
      </c>
      <c r="H440" s="7" t="s">
        <v>9</v>
      </c>
      <c r="I440" s="9" t="s">
        <v>0</v>
      </c>
      <c r="J440" s="9" t="s">
        <v>0</v>
      </c>
      <c r="K440" s="9" t="s">
        <v>0</v>
      </c>
      <c r="L440" s="47" t="s">
        <v>0</v>
      </c>
    </row>
    <row r="441" spans="1:12" x14ac:dyDescent="0.3">
      <c r="A441" s="6" t="s">
        <v>1348</v>
      </c>
      <c r="B441" s="6">
        <v>525</v>
      </c>
      <c r="C441" s="7"/>
      <c r="D441" s="11" t="s">
        <v>850</v>
      </c>
      <c r="E441" s="6">
        <v>1985</v>
      </c>
      <c r="F441" s="7" t="s">
        <v>69</v>
      </c>
      <c r="G441" s="11" t="s">
        <v>0</v>
      </c>
      <c r="H441" s="7" t="s">
        <v>3</v>
      </c>
      <c r="I441" s="9" t="s">
        <v>0</v>
      </c>
      <c r="J441" s="9" t="s">
        <v>0</v>
      </c>
      <c r="K441" s="9" t="s">
        <v>0</v>
      </c>
      <c r="L441" s="47" t="s">
        <v>0</v>
      </c>
    </row>
    <row r="442" spans="1:12" x14ac:dyDescent="0.3">
      <c r="A442" s="6" t="s">
        <v>1348</v>
      </c>
      <c r="B442" s="6">
        <v>534</v>
      </c>
      <c r="C442" s="7"/>
      <c r="D442" s="11" t="s">
        <v>349</v>
      </c>
      <c r="E442" s="6">
        <v>1981</v>
      </c>
      <c r="F442" s="7" t="s">
        <v>69</v>
      </c>
      <c r="G442" s="11" t="s">
        <v>796</v>
      </c>
      <c r="H442" s="7" t="s">
        <v>3</v>
      </c>
      <c r="I442" s="9" t="s">
        <v>0</v>
      </c>
      <c r="J442" s="9" t="s">
        <v>0</v>
      </c>
      <c r="K442" s="9" t="s">
        <v>0</v>
      </c>
      <c r="L442" s="47" t="s">
        <v>0</v>
      </c>
    </row>
    <row r="443" spans="1:12" x14ac:dyDescent="0.3">
      <c r="A443" s="6" t="s">
        <v>1348</v>
      </c>
      <c r="B443" s="6">
        <v>535</v>
      </c>
      <c r="C443" s="7"/>
      <c r="D443" s="11" t="s">
        <v>300</v>
      </c>
      <c r="E443" s="6">
        <v>1972</v>
      </c>
      <c r="F443" s="7" t="s">
        <v>69</v>
      </c>
      <c r="G443" s="11" t="s">
        <v>100</v>
      </c>
      <c r="H443" s="7" t="s">
        <v>3</v>
      </c>
      <c r="I443" s="9" t="s">
        <v>0</v>
      </c>
      <c r="J443" s="9" t="s">
        <v>0</v>
      </c>
      <c r="K443" s="9" t="s">
        <v>0</v>
      </c>
      <c r="L443" s="47" t="s">
        <v>0</v>
      </c>
    </row>
    <row r="444" spans="1:12" x14ac:dyDescent="0.3">
      <c r="A444" s="6" t="s">
        <v>1348</v>
      </c>
      <c r="B444" s="6">
        <v>536</v>
      </c>
      <c r="C444" s="7"/>
      <c r="D444" s="11" t="s">
        <v>1234</v>
      </c>
      <c r="E444" s="6">
        <v>1975</v>
      </c>
      <c r="F444" s="7" t="s">
        <v>69</v>
      </c>
      <c r="G444" s="11" t="s">
        <v>753</v>
      </c>
      <c r="H444" s="7" t="s">
        <v>19</v>
      </c>
      <c r="I444" s="9" t="s">
        <v>0</v>
      </c>
      <c r="J444" s="9" t="s">
        <v>0</v>
      </c>
      <c r="K444" s="9" t="s">
        <v>0</v>
      </c>
      <c r="L444" s="47" t="s">
        <v>0</v>
      </c>
    </row>
    <row r="445" spans="1:12" x14ac:dyDescent="0.3">
      <c r="A445" s="6" t="s">
        <v>1348</v>
      </c>
      <c r="B445" s="6">
        <v>537</v>
      </c>
      <c r="C445" s="21"/>
      <c r="D445" s="24" t="s">
        <v>171</v>
      </c>
      <c r="E445" s="23">
        <v>1983</v>
      </c>
      <c r="F445" s="21" t="s">
        <v>69</v>
      </c>
      <c r="G445" s="24" t="s">
        <v>321</v>
      </c>
      <c r="H445" s="21" t="s">
        <v>3</v>
      </c>
      <c r="I445" s="9" t="s">
        <v>0</v>
      </c>
      <c r="J445" s="9" t="s">
        <v>0</v>
      </c>
      <c r="K445" s="9" t="s">
        <v>0</v>
      </c>
      <c r="L445" s="47" t="s">
        <v>0</v>
      </c>
    </row>
    <row r="446" spans="1:12" x14ac:dyDescent="0.3">
      <c r="A446" s="6" t="s">
        <v>1348</v>
      </c>
      <c r="B446" s="6">
        <v>541</v>
      </c>
      <c r="C446" s="7"/>
      <c r="D446" s="11" t="s">
        <v>860</v>
      </c>
      <c r="E446" s="6">
        <v>1985</v>
      </c>
      <c r="F446" s="7" t="s">
        <v>69</v>
      </c>
      <c r="G446" s="11" t="s">
        <v>20</v>
      </c>
      <c r="H446" s="7" t="s">
        <v>9</v>
      </c>
      <c r="I446" s="9" t="s">
        <v>0</v>
      </c>
      <c r="J446" s="9" t="s">
        <v>0</v>
      </c>
      <c r="K446" s="9" t="s">
        <v>0</v>
      </c>
      <c r="L446" s="47" t="s">
        <v>0</v>
      </c>
    </row>
    <row r="447" spans="1:12" x14ac:dyDescent="0.3">
      <c r="A447" s="6" t="s">
        <v>1348</v>
      </c>
      <c r="B447" s="6">
        <v>545</v>
      </c>
      <c r="C447" s="7"/>
      <c r="D447" s="11" t="s">
        <v>559</v>
      </c>
      <c r="E447" s="6">
        <v>2005</v>
      </c>
      <c r="F447" s="7" t="s">
        <v>75</v>
      </c>
      <c r="G447" s="11" t="s">
        <v>624</v>
      </c>
      <c r="H447" s="7" t="s">
        <v>48</v>
      </c>
      <c r="I447" s="9" t="s">
        <v>0</v>
      </c>
      <c r="J447" s="9" t="s">
        <v>0</v>
      </c>
      <c r="K447" s="9" t="s">
        <v>0</v>
      </c>
      <c r="L447" s="47" t="s">
        <v>0</v>
      </c>
    </row>
    <row r="448" spans="1:12" x14ac:dyDescent="0.3">
      <c r="A448" s="6" t="s">
        <v>1348</v>
      </c>
      <c r="B448" s="6">
        <v>547</v>
      </c>
      <c r="C448" s="7"/>
      <c r="D448" s="11" t="s">
        <v>524</v>
      </c>
      <c r="E448" s="6">
        <v>1981</v>
      </c>
      <c r="F448" s="7" t="s">
        <v>69</v>
      </c>
      <c r="G448" s="11" t="s">
        <v>20</v>
      </c>
      <c r="H448" s="7" t="s">
        <v>121</v>
      </c>
      <c r="I448" s="9" t="s">
        <v>0</v>
      </c>
      <c r="J448" s="9" t="s">
        <v>0</v>
      </c>
      <c r="K448" s="9" t="s">
        <v>0</v>
      </c>
      <c r="L448" s="47" t="s">
        <v>0</v>
      </c>
    </row>
    <row r="449" spans="1:12" x14ac:dyDescent="0.3">
      <c r="A449" s="6" t="s">
        <v>1348</v>
      </c>
      <c r="B449" s="6">
        <v>551</v>
      </c>
      <c r="C449" s="21"/>
      <c r="D449" s="24" t="s">
        <v>864</v>
      </c>
      <c r="E449" s="23">
        <v>1991</v>
      </c>
      <c r="F449" s="21" t="s">
        <v>69</v>
      </c>
      <c r="G449" s="24" t="s">
        <v>764</v>
      </c>
      <c r="H449" s="21" t="s">
        <v>3</v>
      </c>
      <c r="I449" s="9" t="s">
        <v>0</v>
      </c>
      <c r="J449" s="9" t="s">
        <v>0</v>
      </c>
      <c r="K449" s="9" t="s">
        <v>0</v>
      </c>
      <c r="L449" s="47" t="s">
        <v>0</v>
      </c>
    </row>
    <row r="450" spans="1:12" x14ac:dyDescent="0.3">
      <c r="A450" s="6" t="s">
        <v>1348</v>
      </c>
      <c r="B450" s="6">
        <v>553</v>
      </c>
      <c r="C450" s="31"/>
      <c r="D450" s="32" t="s">
        <v>263</v>
      </c>
      <c r="E450" s="31">
        <v>1986</v>
      </c>
      <c r="F450" s="31" t="s">
        <v>69</v>
      </c>
      <c r="G450" s="32" t="s">
        <v>808</v>
      </c>
      <c r="H450" s="31" t="s">
        <v>3</v>
      </c>
      <c r="I450" s="9" t="s">
        <v>0</v>
      </c>
      <c r="J450" s="9" t="s">
        <v>0</v>
      </c>
      <c r="K450" s="9" t="s">
        <v>0</v>
      </c>
      <c r="L450" s="47" t="s">
        <v>0</v>
      </c>
    </row>
    <row r="451" spans="1:12" x14ac:dyDescent="0.3">
      <c r="A451" s="6" t="s">
        <v>1348</v>
      </c>
      <c r="B451" s="6">
        <v>555</v>
      </c>
      <c r="C451" s="21"/>
      <c r="D451" s="24" t="s">
        <v>1238</v>
      </c>
      <c r="E451" s="23">
        <v>1982</v>
      </c>
      <c r="F451" s="21" t="s">
        <v>69</v>
      </c>
      <c r="G451" s="24" t="s">
        <v>0</v>
      </c>
      <c r="H451" s="21" t="s">
        <v>3</v>
      </c>
      <c r="I451" s="9" t="s">
        <v>0</v>
      </c>
      <c r="J451" s="9" t="s">
        <v>0</v>
      </c>
      <c r="K451" s="9" t="s">
        <v>0</v>
      </c>
      <c r="L451" s="47" t="s">
        <v>0</v>
      </c>
    </row>
    <row r="452" spans="1:12" x14ac:dyDescent="0.3">
      <c r="A452" s="6" t="s">
        <v>1348</v>
      </c>
      <c r="B452" s="6">
        <v>561</v>
      </c>
      <c r="C452" s="21"/>
      <c r="D452" s="24" t="s">
        <v>137</v>
      </c>
      <c r="E452" s="23">
        <v>1971</v>
      </c>
      <c r="F452" s="21" t="s">
        <v>69</v>
      </c>
      <c r="G452" s="24" t="s">
        <v>0</v>
      </c>
      <c r="H452" s="21" t="s">
        <v>3</v>
      </c>
      <c r="I452" s="9" t="s">
        <v>0</v>
      </c>
      <c r="J452" s="9" t="s">
        <v>0</v>
      </c>
      <c r="K452" s="9" t="s">
        <v>0</v>
      </c>
      <c r="L452" s="47" t="s">
        <v>0</v>
      </c>
    </row>
    <row r="453" spans="1:12" x14ac:dyDescent="0.3">
      <c r="A453" s="6" t="s">
        <v>1348</v>
      </c>
      <c r="B453" s="6">
        <v>563</v>
      </c>
      <c r="C453" s="21"/>
      <c r="D453" s="24" t="s">
        <v>443</v>
      </c>
      <c r="E453" s="23">
        <v>1980</v>
      </c>
      <c r="F453" s="21" t="s">
        <v>69</v>
      </c>
      <c r="G453" s="24" t="s">
        <v>1230</v>
      </c>
      <c r="H453" s="21" t="s">
        <v>3</v>
      </c>
      <c r="I453" s="9" t="s">
        <v>0</v>
      </c>
      <c r="J453" s="9" t="s">
        <v>0</v>
      </c>
      <c r="K453" s="9" t="s">
        <v>0</v>
      </c>
      <c r="L453" s="47" t="s">
        <v>0</v>
      </c>
    </row>
    <row r="454" spans="1:12" x14ac:dyDescent="0.3">
      <c r="A454" s="6" t="s">
        <v>1348</v>
      </c>
      <c r="B454" s="6">
        <v>565</v>
      </c>
      <c r="C454" s="21"/>
      <c r="D454" s="24" t="s">
        <v>343</v>
      </c>
      <c r="E454" s="23">
        <v>1986</v>
      </c>
      <c r="F454" s="21" t="s">
        <v>69</v>
      </c>
      <c r="G454" s="24" t="s">
        <v>297</v>
      </c>
      <c r="H454" s="21" t="s">
        <v>3</v>
      </c>
      <c r="I454" s="9" t="s">
        <v>0</v>
      </c>
      <c r="J454" s="9" t="s">
        <v>0</v>
      </c>
      <c r="K454" s="9" t="s">
        <v>0</v>
      </c>
      <c r="L454" s="47" t="s">
        <v>0</v>
      </c>
    </row>
    <row r="455" spans="1:12" x14ac:dyDescent="0.3">
      <c r="A455" s="6" t="s">
        <v>1348</v>
      </c>
      <c r="B455" s="6">
        <v>566</v>
      </c>
      <c r="C455" s="7"/>
      <c r="D455" s="11" t="s">
        <v>314</v>
      </c>
      <c r="E455" s="6">
        <v>1971</v>
      </c>
      <c r="F455" s="7" t="s">
        <v>123</v>
      </c>
      <c r="G455" s="11" t="s">
        <v>100</v>
      </c>
      <c r="H455" s="7" t="s">
        <v>3</v>
      </c>
      <c r="I455" s="9" t="s">
        <v>0</v>
      </c>
      <c r="J455" s="9" t="s">
        <v>0</v>
      </c>
      <c r="K455" s="9" t="s">
        <v>0</v>
      </c>
      <c r="L455" s="47" t="s">
        <v>0</v>
      </c>
    </row>
    <row r="456" spans="1:12" x14ac:dyDescent="0.3">
      <c r="A456" s="6" t="s">
        <v>1348</v>
      </c>
      <c r="B456" s="6">
        <v>568</v>
      </c>
      <c r="C456" s="51"/>
      <c r="D456" s="24" t="s">
        <v>867</v>
      </c>
      <c r="E456" s="23">
        <v>1969</v>
      </c>
      <c r="F456" s="21" t="s">
        <v>69</v>
      </c>
      <c r="G456" s="24" t="s">
        <v>0</v>
      </c>
      <c r="H456" s="21" t="s">
        <v>121</v>
      </c>
      <c r="I456" s="9" t="s">
        <v>0</v>
      </c>
      <c r="J456" s="9" t="s">
        <v>0</v>
      </c>
      <c r="K456" s="9" t="s">
        <v>0</v>
      </c>
      <c r="L456" s="47" t="s">
        <v>0</v>
      </c>
    </row>
    <row r="457" spans="1:12" x14ac:dyDescent="0.3">
      <c r="A457" s="6" t="s">
        <v>1348</v>
      </c>
      <c r="B457" s="6">
        <v>573</v>
      </c>
      <c r="C457" s="21"/>
      <c r="D457" s="24" t="s">
        <v>298</v>
      </c>
      <c r="E457" s="23">
        <v>1988</v>
      </c>
      <c r="F457" s="21" t="s">
        <v>69</v>
      </c>
      <c r="G457" s="24" t="s">
        <v>297</v>
      </c>
      <c r="H457" s="21" t="s">
        <v>9</v>
      </c>
      <c r="I457" s="9" t="s">
        <v>0</v>
      </c>
      <c r="J457" s="9" t="s">
        <v>0</v>
      </c>
      <c r="K457" s="9" t="s">
        <v>0</v>
      </c>
      <c r="L457" s="47" t="s">
        <v>0</v>
      </c>
    </row>
    <row r="458" spans="1:12" x14ac:dyDescent="0.3">
      <c r="A458" s="6" t="s">
        <v>1348</v>
      </c>
      <c r="B458" s="6">
        <v>574</v>
      </c>
      <c r="C458" s="21"/>
      <c r="D458" s="24" t="s">
        <v>83</v>
      </c>
      <c r="E458" s="23">
        <v>1976</v>
      </c>
      <c r="F458" s="21" t="s">
        <v>69</v>
      </c>
      <c r="G458" s="24" t="s">
        <v>414</v>
      </c>
      <c r="H458" s="21" t="s">
        <v>3</v>
      </c>
      <c r="I458" s="9" t="s">
        <v>0</v>
      </c>
      <c r="J458" s="9" t="s">
        <v>0</v>
      </c>
      <c r="K458" s="9" t="s">
        <v>0</v>
      </c>
      <c r="L458" s="47" t="s">
        <v>0</v>
      </c>
    </row>
    <row r="459" spans="1:12" x14ac:dyDescent="0.3">
      <c r="A459" s="6" t="s">
        <v>1348</v>
      </c>
      <c r="B459" s="6">
        <v>581</v>
      </c>
      <c r="C459" s="21"/>
      <c r="D459" s="24" t="s">
        <v>396</v>
      </c>
      <c r="E459" s="23">
        <v>1976</v>
      </c>
      <c r="F459" s="21" t="s">
        <v>69</v>
      </c>
      <c r="G459" s="24" t="s">
        <v>20</v>
      </c>
      <c r="H459" s="21" t="s">
        <v>3</v>
      </c>
      <c r="I459" s="9" t="s">
        <v>0</v>
      </c>
      <c r="J459" s="9" t="s">
        <v>0</v>
      </c>
      <c r="K459" s="9" t="s">
        <v>0</v>
      </c>
      <c r="L459" s="47" t="s">
        <v>0</v>
      </c>
    </row>
    <row r="460" spans="1:12" x14ac:dyDescent="0.3">
      <c r="A460" s="6"/>
      <c r="B460" s="6"/>
      <c r="C460" s="21"/>
      <c r="D460" s="24"/>
      <c r="E460" s="23"/>
      <c r="F460" s="21"/>
      <c r="G460" s="24"/>
      <c r="H460" s="21"/>
      <c r="I460" s="9"/>
      <c r="J460" s="9"/>
      <c r="K460" s="9"/>
      <c r="L460" s="47"/>
    </row>
    <row r="461" spans="1:12" x14ac:dyDescent="0.3">
      <c r="A461" s="6"/>
      <c r="B461" s="6"/>
      <c r="C461" s="21"/>
      <c r="D461" s="24"/>
      <c r="E461" s="23"/>
      <c r="F461" s="21"/>
      <c r="G461" s="24"/>
      <c r="H461" s="21"/>
      <c r="I461" s="9"/>
      <c r="J461" s="9"/>
      <c r="K461" s="9"/>
      <c r="L461" s="47"/>
    </row>
    <row r="462" spans="1:12" x14ac:dyDescent="0.3">
      <c r="A462" s="6"/>
      <c r="B462" s="6"/>
      <c r="C462" s="21"/>
      <c r="D462" s="24"/>
      <c r="E462" s="23"/>
      <c r="F462" s="21"/>
      <c r="G462" s="24"/>
      <c r="H462" s="21"/>
      <c r="I462" s="9"/>
      <c r="J462" s="9"/>
      <c r="K462" s="9"/>
      <c r="L462" s="47"/>
    </row>
    <row r="463" spans="1:12" x14ac:dyDescent="0.3">
      <c r="A463" s="6"/>
      <c r="B463" s="6"/>
      <c r="C463" s="21"/>
      <c r="D463" s="24"/>
      <c r="E463" s="23"/>
      <c r="F463" s="21"/>
      <c r="G463" s="24"/>
      <c r="H463" s="21"/>
      <c r="I463" s="9"/>
      <c r="J463" s="9"/>
      <c r="K463" s="9"/>
      <c r="L463" s="47"/>
    </row>
    <row r="464" spans="1:12" x14ac:dyDescent="0.3">
      <c r="A464" s="6"/>
      <c r="B464" s="6"/>
      <c r="C464" s="49"/>
      <c r="D464" s="50"/>
      <c r="E464" s="49"/>
      <c r="F464" s="49"/>
      <c r="G464" s="50"/>
      <c r="H464" s="49"/>
      <c r="I464" s="9"/>
      <c r="J464" s="9"/>
      <c r="K464" s="9"/>
      <c r="L464" s="47"/>
    </row>
    <row r="465" spans="1:12" x14ac:dyDescent="0.3">
      <c r="A465" s="6"/>
      <c r="B465" s="6"/>
      <c r="C465" s="21"/>
      <c r="D465" s="24"/>
      <c r="E465" s="23"/>
      <c r="F465" s="21"/>
      <c r="G465" s="24"/>
      <c r="H465" s="21"/>
      <c r="I465" s="9"/>
      <c r="J465" s="9"/>
      <c r="K465" s="9"/>
      <c r="L465" s="47"/>
    </row>
    <row r="466" spans="1:12" x14ac:dyDescent="0.3">
      <c r="A466" s="6"/>
      <c r="B466" s="6"/>
      <c r="C466" s="21"/>
      <c r="D466" s="24"/>
      <c r="E466" s="23"/>
      <c r="F466" s="21"/>
      <c r="G466" s="24"/>
      <c r="H466" s="21"/>
      <c r="I466" s="9"/>
      <c r="J466" s="9"/>
      <c r="K466" s="9"/>
      <c r="L466" s="39"/>
    </row>
    <row r="467" spans="1:12" x14ac:dyDescent="0.3">
      <c r="A467" s="6"/>
      <c r="B467" s="6"/>
      <c r="C467" s="21"/>
      <c r="D467" s="24"/>
      <c r="E467" s="23"/>
      <c r="F467" s="21"/>
      <c r="G467" s="24"/>
      <c r="H467" s="21"/>
      <c r="I467" s="9"/>
      <c r="J467" s="9"/>
      <c r="K467" s="9"/>
      <c r="L467" s="47"/>
    </row>
    <row r="468" spans="1:12" x14ac:dyDescent="0.3">
      <c r="A468" s="6"/>
      <c r="B468" s="7"/>
      <c r="C468" s="21"/>
      <c r="D468" s="24"/>
      <c r="E468" s="23"/>
      <c r="F468" s="21"/>
      <c r="G468" s="24"/>
      <c r="H468" s="21"/>
      <c r="I468" s="9"/>
      <c r="J468" s="9"/>
      <c r="K468" s="19"/>
      <c r="L468" s="47"/>
    </row>
    <row r="469" spans="1:12" x14ac:dyDescent="0.3">
      <c r="A469" s="6"/>
      <c r="B469" s="6"/>
      <c r="C469" s="21"/>
      <c r="D469" s="24"/>
      <c r="E469" s="23"/>
      <c r="F469" s="21"/>
      <c r="G469" s="24"/>
      <c r="H469" s="21"/>
      <c r="I469" s="9"/>
      <c r="J469" s="9"/>
      <c r="K469" s="9"/>
      <c r="L469" s="47"/>
    </row>
    <row r="470" spans="1:12" x14ac:dyDescent="0.3">
      <c r="A470" s="6"/>
      <c r="B470" s="6"/>
      <c r="C470" s="49"/>
      <c r="D470" s="50"/>
      <c r="E470" s="49"/>
      <c r="F470" s="49"/>
      <c r="G470" s="50"/>
      <c r="H470" s="49"/>
      <c r="I470" s="9"/>
      <c r="J470" s="9"/>
      <c r="K470" s="9"/>
      <c r="L470" s="47"/>
    </row>
    <row r="471" spans="1:12" x14ac:dyDescent="0.3">
      <c r="A471" s="6"/>
      <c r="B471" s="6"/>
      <c r="C471" s="21"/>
      <c r="D471" s="24"/>
      <c r="E471" s="23"/>
      <c r="F471" s="21"/>
      <c r="G471" s="24"/>
      <c r="H471" s="21"/>
      <c r="I471" s="9"/>
      <c r="J471" s="9"/>
      <c r="K471" s="9"/>
      <c r="L471" s="47"/>
    </row>
    <row r="472" spans="1:12" x14ac:dyDescent="0.3">
      <c r="A472" s="6"/>
      <c r="B472" s="6"/>
      <c r="C472" s="21"/>
      <c r="D472" s="24"/>
      <c r="E472" s="23"/>
      <c r="F472" s="21"/>
      <c r="G472" s="24"/>
      <c r="H472" s="21"/>
      <c r="I472" s="9"/>
      <c r="J472" s="9"/>
      <c r="K472" s="9"/>
      <c r="L472" s="47"/>
    </row>
    <row r="473" spans="1:12" x14ac:dyDescent="0.3">
      <c r="A473" s="6"/>
      <c r="B473" s="6"/>
      <c r="C473" s="13"/>
      <c r="D473" s="32"/>
      <c r="E473" s="31"/>
      <c r="F473" s="31"/>
      <c r="G473" s="32"/>
      <c r="H473" s="31"/>
      <c r="I473" s="9"/>
      <c r="J473" s="9"/>
      <c r="K473" s="9"/>
      <c r="L473" s="47"/>
    </row>
    <row r="474" spans="1:12" x14ac:dyDescent="0.3">
      <c r="A474" s="6"/>
      <c r="B474" s="6"/>
      <c r="C474" s="21"/>
      <c r="D474" s="24"/>
      <c r="E474" s="23"/>
      <c r="F474" s="21"/>
      <c r="G474" s="24"/>
      <c r="H474" s="21"/>
      <c r="I474" s="9"/>
      <c r="J474" s="9"/>
      <c r="K474" s="9"/>
      <c r="L474" s="47"/>
    </row>
    <row r="475" spans="1:12" x14ac:dyDescent="0.3">
      <c r="A475" s="6"/>
      <c r="B475" s="6"/>
      <c r="C475" s="21"/>
      <c r="D475" s="24"/>
      <c r="E475" s="23"/>
      <c r="F475" s="21"/>
      <c r="G475" s="24"/>
      <c r="H475" s="21"/>
      <c r="I475" s="9"/>
      <c r="J475" s="9"/>
      <c r="K475" s="9"/>
      <c r="L475" s="47"/>
    </row>
    <row r="476" spans="1:12" x14ac:dyDescent="0.3">
      <c r="A476" s="6"/>
      <c r="B476" s="6"/>
      <c r="C476" s="21"/>
      <c r="D476" s="24"/>
      <c r="E476" s="23"/>
      <c r="F476" s="21"/>
      <c r="G476" s="24"/>
      <c r="H476" s="21"/>
      <c r="I476" s="9"/>
      <c r="J476" s="9"/>
      <c r="K476" s="9"/>
      <c r="L476" s="47"/>
    </row>
    <row r="477" spans="1:12" x14ac:dyDescent="0.3">
      <c r="A477" s="6"/>
      <c r="B477" s="6"/>
      <c r="C477" s="21"/>
      <c r="D477" s="24"/>
      <c r="E477" s="23"/>
      <c r="F477" s="21"/>
      <c r="G477" s="24"/>
      <c r="H477" s="21"/>
      <c r="I477" s="9"/>
      <c r="J477" s="9"/>
      <c r="K477" s="9"/>
      <c r="L477" s="47"/>
    </row>
    <row r="478" spans="1:12" x14ac:dyDescent="0.3">
      <c r="A478" s="6"/>
      <c r="B478" s="6"/>
      <c r="C478" s="51"/>
      <c r="D478" s="24"/>
      <c r="E478" s="23"/>
      <c r="F478" s="21"/>
      <c r="G478" s="24"/>
      <c r="H478" s="21"/>
      <c r="I478" s="9"/>
      <c r="J478" s="9"/>
      <c r="K478" s="9"/>
      <c r="L478" s="47"/>
    </row>
    <row r="479" spans="1:12" x14ac:dyDescent="0.3">
      <c r="A479" s="6"/>
      <c r="B479" s="6"/>
      <c r="C479" s="13"/>
      <c r="D479" s="11"/>
      <c r="E479" s="6"/>
      <c r="F479" s="7"/>
      <c r="G479" s="11"/>
      <c r="H479" s="7"/>
      <c r="I479" s="9"/>
      <c r="J479" s="9"/>
      <c r="K479" s="9"/>
      <c r="L479" s="47"/>
    </row>
    <row r="480" spans="1:12" x14ac:dyDescent="0.3">
      <c r="A480" s="6"/>
      <c r="B480" s="6"/>
      <c r="C480" s="13"/>
      <c r="D480" s="11"/>
      <c r="E480" s="6"/>
      <c r="F480" s="7"/>
      <c r="G480" s="11"/>
      <c r="H480" s="7"/>
      <c r="I480" s="9"/>
      <c r="J480" s="9"/>
      <c r="K480" s="9"/>
      <c r="L480" s="47"/>
    </row>
    <row r="481" spans="1:12" x14ac:dyDescent="0.3">
      <c r="A481" s="6"/>
      <c r="B481" s="6"/>
      <c r="C481" s="21"/>
      <c r="D481" s="24"/>
      <c r="E481" s="23"/>
      <c r="F481" s="21"/>
      <c r="G481" s="24"/>
      <c r="H481" s="21"/>
      <c r="I481" s="9"/>
      <c r="J481" s="9"/>
      <c r="K481" s="9"/>
      <c r="L481" s="47"/>
    </row>
    <row r="482" spans="1:12" x14ac:dyDescent="0.3">
      <c r="A482" s="6"/>
      <c r="B482" s="6"/>
      <c r="C482" s="13"/>
      <c r="D482" s="11"/>
      <c r="E482" s="6"/>
      <c r="F482" s="7"/>
      <c r="G482" s="11"/>
      <c r="H482" s="7"/>
      <c r="I482" s="9"/>
      <c r="J482" s="9"/>
      <c r="K482" s="9"/>
      <c r="L482" s="47"/>
    </row>
    <row r="483" spans="1:12" x14ac:dyDescent="0.3">
      <c r="A483" s="6"/>
      <c r="B483" s="6"/>
      <c r="C483" s="51"/>
      <c r="D483" s="24"/>
      <c r="E483" s="23"/>
      <c r="F483" s="21"/>
      <c r="G483" s="24"/>
      <c r="H483" s="21"/>
      <c r="I483" s="9"/>
      <c r="J483" s="9"/>
      <c r="K483" s="9"/>
      <c r="L483" s="47"/>
    </row>
    <row r="484" spans="1:12" x14ac:dyDescent="0.3">
      <c r="A484" s="6"/>
      <c r="B484" s="7"/>
      <c r="C484" s="51"/>
      <c r="D484" s="24"/>
      <c r="E484" s="23"/>
      <c r="F484" s="21"/>
      <c r="G484" s="24"/>
      <c r="H484" s="21"/>
      <c r="I484" s="9"/>
      <c r="J484" s="9"/>
      <c r="K484" s="9"/>
      <c r="L484" s="47"/>
    </row>
    <row r="485" spans="1:12" x14ac:dyDescent="0.3">
      <c r="A485" s="6"/>
      <c r="B485" s="6"/>
      <c r="C485" s="13"/>
      <c r="D485" s="32"/>
      <c r="E485" s="31"/>
      <c r="F485" s="31"/>
      <c r="G485" s="32"/>
      <c r="H485" s="31"/>
      <c r="I485" s="9"/>
      <c r="J485" s="9"/>
      <c r="K485" s="9"/>
      <c r="L485" s="47"/>
    </row>
    <row r="486" spans="1:12" x14ac:dyDescent="0.3">
      <c r="A486" s="6"/>
      <c r="B486" s="6"/>
      <c r="C486" s="7"/>
      <c r="D486" s="11"/>
      <c r="E486" s="6"/>
      <c r="F486" s="7"/>
      <c r="G486" s="11"/>
      <c r="H486" s="7"/>
      <c r="I486" s="9"/>
      <c r="J486" s="9"/>
      <c r="K486" s="9"/>
      <c r="L486" s="47"/>
    </row>
    <row r="487" spans="1:12" x14ac:dyDescent="0.3">
      <c r="A487" s="6"/>
      <c r="B487" s="6"/>
      <c r="C487" s="21"/>
      <c r="D487" s="24"/>
      <c r="E487" s="23"/>
      <c r="F487" s="21"/>
      <c r="G487" s="24"/>
      <c r="H487" s="21"/>
      <c r="I487" s="9"/>
      <c r="J487" s="9"/>
      <c r="K487" s="9"/>
      <c r="L487" s="47"/>
    </row>
    <row r="488" spans="1:12" x14ac:dyDescent="0.3">
      <c r="A488" s="6"/>
      <c r="B488" s="6"/>
      <c r="C488" s="7"/>
      <c r="D488" s="11"/>
      <c r="E488" s="6"/>
      <c r="F488" s="7"/>
      <c r="G488" s="11"/>
      <c r="H488" s="7"/>
      <c r="I488" s="9"/>
      <c r="J488" s="9"/>
      <c r="K488" s="9"/>
      <c r="L488" s="47"/>
    </row>
    <row r="489" spans="1:12" x14ac:dyDescent="0.3">
      <c r="A489" s="6"/>
      <c r="B489" s="23"/>
      <c r="C489" s="7"/>
      <c r="D489" s="11"/>
      <c r="E489" s="6"/>
      <c r="F489" s="7"/>
      <c r="G489" s="11"/>
      <c r="H489" s="7"/>
      <c r="I489" s="82"/>
      <c r="J489" s="25"/>
      <c r="K489" s="25"/>
      <c r="L489" s="55"/>
    </row>
    <row r="490" spans="1:12" s="41" customFormat="1" x14ac:dyDescent="0.3">
      <c r="A490" s="6"/>
      <c r="B490" s="23"/>
      <c r="C490" s="7"/>
      <c r="D490" s="11"/>
      <c r="E490" s="6"/>
      <c r="F490" s="7"/>
      <c r="G490" s="11"/>
      <c r="H490" s="7"/>
      <c r="I490" s="69"/>
      <c r="J490" s="25"/>
      <c r="K490" s="25"/>
      <c r="L490" s="55"/>
    </row>
    <row r="491" spans="1:12" s="41" customFormat="1" x14ac:dyDescent="0.3">
      <c r="A491" s="6"/>
      <c r="B491" s="6"/>
      <c r="C491" s="21"/>
      <c r="D491" s="24"/>
      <c r="E491" s="23"/>
      <c r="F491" s="21"/>
      <c r="G491" s="24"/>
      <c r="H491" s="21"/>
      <c r="I491" s="68"/>
      <c r="J491" s="25"/>
      <c r="K491" s="25"/>
      <c r="L491" s="55"/>
    </row>
    <row r="492" spans="1:12" x14ac:dyDescent="0.3">
      <c r="A492" s="6"/>
      <c r="B492" s="6"/>
      <c r="C492" s="7"/>
      <c r="D492" s="11"/>
      <c r="E492" s="6"/>
      <c r="F492" s="7"/>
      <c r="G492" s="11"/>
      <c r="H492" s="7"/>
      <c r="I492" s="25"/>
      <c r="J492" s="25"/>
      <c r="K492" s="9"/>
      <c r="L492" s="47"/>
    </row>
    <row r="493" spans="1:12" x14ac:dyDescent="0.3">
      <c r="A493" s="6"/>
      <c r="B493" s="6"/>
      <c r="C493" s="21"/>
      <c r="D493" s="24"/>
      <c r="E493" s="23"/>
      <c r="F493" s="21"/>
      <c r="G493" s="24"/>
      <c r="H493" s="21"/>
      <c r="I493" s="9"/>
      <c r="J493" s="9"/>
      <c r="K493" s="9"/>
      <c r="L493" s="47"/>
    </row>
    <row r="494" spans="1:12" x14ac:dyDescent="0.3">
      <c r="A494" s="6"/>
      <c r="B494" s="6"/>
      <c r="C494" s="49"/>
      <c r="D494" s="50"/>
      <c r="E494" s="49"/>
      <c r="F494" s="49"/>
      <c r="G494" s="50"/>
      <c r="H494" s="49"/>
      <c r="I494" s="9"/>
      <c r="J494" s="9"/>
      <c r="K494" s="9"/>
      <c r="L494" s="47"/>
    </row>
    <row r="495" spans="1:12" x14ac:dyDescent="0.3">
      <c r="A495" s="6"/>
      <c r="B495" s="7"/>
      <c r="C495" s="51"/>
      <c r="D495" s="24"/>
      <c r="E495" s="23"/>
      <c r="F495" s="21"/>
      <c r="G495" s="24"/>
      <c r="H495" s="21"/>
      <c r="I495" s="9"/>
      <c r="J495" s="9"/>
      <c r="K495" s="9"/>
      <c r="L495" s="47"/>
    </row>
    <row r="496" spans="1:12" x14ac:dyDescent="0.3">
      <c r="A496" s="6"/>
      <c r="B496" s="6"/>
      <c r="C496" s="21"/>
      <c r="D496" s="24"/>
      <c r="E496" s="23"/>
      <c r="F496" s="21"/>
      <c r="G496" s="24"/>
      <c r="H496" s="21"/>
      <c r="I496" s="9"/>
      <c r="J496" s="9"/>
      <c r="K496" s="9"/>
      <c r="L496" s="47"/>
    </row>
    <row r="497" spans="1:12" x14ac:dyDescent="0.3">
      <c r="A497" s="6"/>
      <c r="B497" s="6"/>
      <c r="C497" s="13"/>
      <c r="D497" s="11"/>
      <c r="E497" s="6"/>
      <c r="F497" s="7"/>
      <c r="G497" s="11"/>
      <c r="H497" s="7"/>
      <c r="I497" s="9"/>
      <c r="J497" s="9"/>
      <c r="K497" s="9"/>
      <c r="L497" s="47"/>
    </row>
    <row r="498" spans="1:12" x14ac:dyDescent="0.3">
      <c r="A498" s="6"/>
      <c r="B498" s="7"/>
      <c r="C498" s="51"/>
      <c r="D498" s="24"/>
      <c r="E498" s="23"/>
      <c r="F498" s="21"/>
      <c r="G498" s="24"/>
      <c r="H498" s="21"/>
      <c r="I498" s="9"/>
      <c r="J498" s="9"/>
      <c r="K498" s="9"/>
      <c r="L498" s="47"/>
    </row>
    <row r="499" spans="1:12" x14ac:dyDescent="0.3">
      <c r="A499" s="6"/>
      <c r="B499" s="7"/>
      <c r="C499" s="12"/>
      <c r="D499" s="11"/>
      <c r="E499" s="6"/>
      <c r="F499" s="7"/>
      <c r="G499" s="11"/>
      <c r="H499" s="7"/>
      <c r="I499" s="9"/>
      <c r="J499" s="9"/>
      <c r="K499" s="9"/>
      <c r="L499" s="47"/>
    </row>
    <row r="500" spans="1:12" x14ac:dyDescent="0.3">
      <c r="A500" s="6"/>
      <c r="B500" s="7"/>
      <c r="C500" s="51"/>
      <c r="D500" s="24"/>
      <c r="E500" s="23"/>
      <c r="F500" s="21"/>
      <c r="G500" s="24"/>
      <c r="H500" s="21"/>
      <c r="I500" s="9"/>
      <c r="J500" s="9"/>
      <c r="K500" s="9"/>
      <c r="L500" s="47"/>
    </row>
    <row r="501" spans="1:12" x14ac:dyDescent="0.3">
      <c r="A501" s="6"/>
      <c r="B501" s="7"/>
      <c r="C501" s="51"/>
      <c r="D501" s="24"/>
      <c r="E501" s="23"/>
      <c r="F501" s="21"/>
      <c r="G501" s="24"/>
      <c r="H501" s="21"/>
      <c r="I501" s="9"/>
      <c r="J501" s="9"/>
      <c r="K501" s="9"/>
      <c r="L501" s="47"/>
    </row>
    <row r="502" spans="1:12" x14ac:dyDescent="0.3">
      <c r="A502" s="6"/>
      <c r="B502" s="6"/>
      <c r="C502" s="12"/>
      <c r="D502" s="11"/>
      <c r="E502" s="6"/>
      <c r="F502" s="7"/>
      <c r="G502" s="11"/>
      <c r="H502" s="7"/>
      <c r="I502" s="9"/>
      <c r="J502" s="9"/>
      <c r="K502" s="9"/>
      <c r="L502" s="47"/>
    </row>
    <row r="503" spans="1:12" x14ac:dyDescent="0.3">
      <c r="A503" s="6"/>
      <c r="B503" s="7"/>
      <c r="C503" s="51"/>
      <c r="D503" s="24"/>
      <c r="E503" s="23"/>
      <c r="F503" s="21"/>
      <c r="G503" s="24"/>
      <c r="H503" s="21"/>
      <c r="I503" s="9"/>
      <c r="J503" s="9"/>
      <c r="K503" s="9"/>
      <c r="L503" s="47"/>
    </row>
    <row r="504" spans="1:12" x14ac:dyDescent="0.3">
      <c r="A504" s="6"/>
      <c r="B504" s="6"/>
      <c r="C504" s="13"/>
      <c r="D504" s="11"/>
      <c r="E504" s="6"/>
      <c r="F504" s="7"/>
      <c r="G504" s="11"/>
      <c r="H504" s="7"/>
      <c r="I504" s="9"/>
      <c r="J504" s="9"/>
      <c r="K504" s="9"/>
      <c r="L504" s="47"/>
    </row>
    <row r="505" spans="1:12" x14ac:dyDescent="0.3">
      <c r="A505" s="6"/>
      <c r="B505" s="6"/>
      <c r="C505" s="21"/>
      <c r="D505" s="24"/>
      <c r="E505" s="23"/>
      <c r="F505" s="21"/>
      <c r="G505" s="24"/>
      <c r="H505" s="21"/>
      <c r="I505" s="9"/>
      <c r="J505" s="9"/>
      <c r="K505" s="9"/>
      <c r="L505" s="47"/>
    </row>
    <row r="506" spans="1:12" x14ac:dyDescent="0.3">
      <c r="A506" s="6"/>
      <c r="B506" s="6"/>
      <c r="C506" s="21"/>
      <c r="D506" s="24"/>
      <c r="E506" s="23"/>
      <c r="F506" s="21"/>
      <c r="G506" s="24"/>
      <c r="H506" s="21"/>
      <c r="I506" s="9"/>
      <c r="J506" s="9"/>
      <c r="K506" s="9"/>
      <c r="L506" s="47"/>
    </row>
    <row r="507" spans="1:12" x14ac:dyDescent="0.3">
      <c r="A507" s="6"/>
      <c r="B507" s="6"/>
      <c r="C507" s="21"/>
      <c r="D507" s="24"/>
      <c r="E507" s="23"/>
      <c r="F507" s="21"/>
      <c r="G507" s="24"/>
      <c r="H507" s="21"/>
      <c r="I507" s="9"/>
      <c r="J507" s="9"/>
      <c r="K507" s="9"/>
      <c r="L507" s="47"/>
    </row>
    <row r="508" spans="1:12" x14ac:dyDescent="0.3">
      <c r="A508" s="6"/>
      <c r="B508" s="6"/>
      <c r="C508" s="7"/>
      <c r="D508" s="11"/>
      <c r="E508" s="6"/>
      <c r="F508" s="7"/>
      <c r="G508" s="11"/>
      <c r="H508" s="7"/>
      <c r="I508" s="9"/>
      <c r="J508" s="9"/>
      <c r="K508" s="9"/>
      <c r="L508" s="47"/>
    </row>
    <row r="509" spans="1:12" x14ac:dyDescent="0.3">
      <c r="A509" s="6"/>
      <c r="B509" s="6"/>
      <c r="C509" s="21"/>
      <c r="D509" s="24"/>
      <c r="E509" s="23"/>
      <c r="F509" s="21"/>
      <c r="G509" s="24"/>
      <c r="H509" s="21"/>
      <c r="I509" s="9"/>
      <c r="J509" s="9"/>
      <c r="K509" s="9"/>
      <c r="L509" s="47"/>
    </row>
    <row r="510" spans="1:12" x14ac:dyDescent="0.3">
      <c r="A510" s="6"/>
      <c r="B510" s="6"/>
      <c r="C510" s="13"/>
      <c r="D510" s="11"/>
      <c r="E510" s="6"/>
      <c r="F510" s="7"/>
      <c r="G510" s="11"/>
      <c r="H510" s="7"/>
      <c r="I510" s="9"/>
      <c r="J510" s="9"/>
      <c r="K510" s="9"/>
      <c r="L510" s="47"/>
    </row>
    <row r="511" spans="1:12" x14ac:dyDescent="0.3">
      <c r="A511" s="6"/>
      <c r="B511" s="6"/>
      <c r="C511" s="21"/>
      <c r="D511" s="24"/>
      <c r="E511" s="23"/>
      <c r="F511" s="21"/>
      <c r="G511" s="24"/>
      <c r="H511" s="21"/>
      <c r="I511" s="9"/>
      <c r="J511" s="9"/>
      <c r="K511" s="9"/>
      <c r="L511" s="47"/>
    </row>
    <row r="512" spans="1:12" x14ac:dyDescent="0.3">
      <c r="A512" s="6"/>
      <c r="B512" s="6"/>
      <c r="C512" s="7"/>
      <c r="D512" s="11"/>
      <c r="E512" s="6"/>
      <c r="F512" s="7"/>
      <c r="G512" s="11"/>
      <c r="H512" s="7"/>
      <c r="I512" s="9"/>
      <c r="J512" s="9"/>
      <c r="K512" s="9"/>
      <c r="L512" s="47"/>
    </row>
    <row r="513" spans="1:12" x14ac:dyDescent="0.3">
      <c r="A513" s="6"/>
      <c r="B513" s="6"/>
      <c r="C513" s="13"/>
      <c r="D513" s="11"/>
      <c r="E513" s="6"/>
      <c r="F513" s="7"/>
      <c r="G513" s="11"/>
      <c r="H513" s="7"/>
      <c r="I513" s="9"/>
      <c r="J513" s="9"/>
      <c r="K513" s="9"/>
      <c r="L513" s="47"/>
    </row>
    <row r="514" spans="1:12" x14ac:dyDescent="0.3">
      <c r="A514" s="6"/>
      <c r="B514" s="6"/>
      <c r="C514" s="21"/>
      <c r="D514" s="24"/>
      <c r="E514" s="23"/>
      <c r="F514" s="21"/>
      <c r="G514" s="24"/>
      <c r="H514" s="21"/>
      <c r="I514" s="9"/>
      <c r="J514" s="9"/>
      <c r="K514" s="9"/>
      <c r="L514" s="47"/>
    </row>
    <row r="515" spans="1:12" x14ac:dyDescent="0.3">
      <c r="A515" s="6"/>
      <c r="B515" s="6"/>
      <c r="C515" s="7"/>
      <c r="D515" s="11"/>
      <c r="E515" s="6"/>
      <c r="F515" s="7"/>
      <c r="G515" s="11"/>
      <c r="H515" s="7"/>
      <c r="I515" s="9"/>
      <c r="J515" s="9"/>
      <c r="K515" s="9"/>
      <c r="L515" s="47"/>
    </row>
    <row r="516" spans="1:12" x14ac:dyDescent="0.3">
      <c r="A516" s="6"/>
      <c r="B516" s="6"/>
      <c r="C516" s="21"/>
      <c r="D516" s="24"/>
      <c r="E516" s="23"/>
      <c r="F516" s="21"/>
      <c r="G516" s="24"/>
      <c r="H516" s="21"/>
      <c r="I516" s="9"/>
      <c r="J516" s="9"/>
      <c r="K516" s="9"/>
      <c r="L516" s="47"/>
    </row>
    <row r="517" spans="1:12" x14ac:dyDescent="0.3">
      <c r="A517" s="6"/>
      <c r="B517" s="6"/>
      <c r="C517" s="21"/>
      <c r="D517" s="24"/>
      <c r="E517" s="23"/>
      <c r="F517" s="21"/>
      <c r="G517" s="24"/>
      <c r="H517" s="21"/>
      <c r="I517" s="9"/>
      <c r="J517" s="9"/>
      <c r="K517" s="9"/>
      <c r="L517" s="47"/>
    </row>
    <row r="518" spans="1:12" x14ac:dyDescent="0.3">
      <c r="A518" s="6"/>
      <c r="B518" s="6"/>
      <c r="C518" s="21"/>
      <c r="D518" s="24"/>
      <c r="E518" s="23"/>
      <c r="F518" s="21"/>
      <c r="G518" s="24"/>
      <c r="H518" s="21"/>
      <c r="I518" s="9"/>
      <c r="J518" s="9"/>
      <c r="K518" s="9"/>
      <c r="L518" s="47"/>
    </row>
    <row r="519" spans="1:12" x14ac:dyDescent="0.3">
      <c r="A519" s="6"/>
      <c r="B519" s="6"/>
      <c r="C519" s="13"/>
      <c r="D519" s="11"/>
      <c r="E519" s="6"/>
      <c r="F519" s="7"/>
      <c r="G519" s="11"/>
      <c r="H519" s="7"/>
      <c r="I519" s="9"/>
      <c r="J519" s="9"/>
      <c r="K519" s="9"/>
      <c r="L519" s="47"/>
    </row>
    <row r="520" spans="1:12" x14ac:dyDescent="0.3">
      <c r="A520" s="6"/>
      <c r="B520" s="6"/>
      <c r="C520" s="13"/>
      <c r="D520" s="11"/>
      <c r="E520" s="6"/>
      <c r="F520" s="7"/>
      <c r="G520" s="11"/>
      <c r="H520" s="7"/>
      <c r="I520" s="9"/>
      <c r="J520" s="9"/>
      <c r="K520" s="9"/>
      <c r="L520" s="47"/>
    </row>
    <row r="521" spans="1:12" x14ac:dyDescent="0.3">
      <c r="A521" s="6"/>
      <c r="B521" s="6"/>
      <c r="C521" s="21"/>
      <c r="D521" s="24"/>
      <c r="E521" s="23"/>
      <c r="F521" s="21"/>
      <c r="G521" s="24"/>
      <c r="H521" s="21"/>
      <c r="I521" s="9"/>
      <c r="J521" s="9"/>
      <c r="K521" s="9"/>
      <c r="L521" s="47"/>
    </row>
    <row r="522" spans="1:12" x14ac:dyDescent="0.3">
      <c r="A522" s="6"/>
      <c r="B522" s="6"/>
      <c r="C522" s="21"/>
      <c r="D522" s="24"/>
      <c r="E522" s="23"/>
      <c r="F522" s="21"/>
      <c r="G522" s="24"/>
      <c r="H522" s="21"/>
      <c r="I522" s="9"/>
      <c r="J522" s="9"/>
      <c r="K522" s="9"/>
      <c r="L522" s="47"/>
    </row>
    <row r="523" spans="1:12" x14ac:dyDescent="0.3">
      <c r="A523" s="6"/>
      <c r="B523" s="6"/>
      <c r="C523" s="21"/>
      <c r="D523" s="24"/>
      <c r="E523" s="23"/>
      <c r="F523" s="21"/>
      <c r="G523" s="24"/>
      <c r="H523" s="21"/>
      <c r="I523" s="9"/>
      <c r="J523" s="9"/>
      <c r="K523" s="9"/>
      <c r="L523" s="47"/>
    </row>
    <row r="524" spans="1:12" x14ac:dyDescent="0.3">
      <c r="A524" s="6"/>
      <c r="B524" s="6"/>
      <c r="C524" s="21"/>
      <c r="D524" s="24"/>
      <c r="E524" s="23"/>
      <c r="F524" s="21"/>
      <c r="G524" s="24"/>
      <c r="H524" s="21"/>
      <c r="I524" s="9"/>
      <c r="J524" s="9"/>
      <c r="K524" s="9"/>
      <c r="L524" s="47"/>
    </row>
    <row r="525" spans="1:12" x14ac:dyDescent="0.3">
      <c r="A525" s="6"/>
      <c r="B525" s="6"/>
      <c r="C525" s="13"/>
      <c r="D525" s="32"/>
      <c r="E525" s="31"/>
      <c r="F525" s="31"/>
      <c r="G525" s="32"/>
      <c r="H525" s="31"/>
      <c r="I525" s="9"/>
      <c r="J525" s="9"/>
      <c r="K525" s="9"/>
      <c r="L525" s="47"/>
    </row>
    <row r="526" spans="1:12" x14ac:dyDescent="0.3">
      <c r="A526" s="6"/>
      <c r="B526" s="6"/>
      <c r="C526" s="13"/>
      <c r="D526" s="32"/>
      <c r="E526" s="31"/>
      <c r="F526" s="31"/>
      <c r="G526" s="32"/>
      <c r="H526" s="31"/>
      <c r="I526" s="9"/>
      <c r="J526" s="9"/>
      <c r="K526" s="9"/>
      <c r="L526" s="47"/>
    </row>
    <row r="527" spans="1:12" x14ac:dyDescent="0.3">
      <c r="A527" s="6"/>
      <c r="B527" s="6"/>
      <c r="C527" s="21"/>
      <c r="D527" s="24"/>
      <c r="E527" s="23"/>
      <c r="F527" s="21"/>
      <c r="G527" s="24"/>
      <c r="H527" s="21"/>
      <c r="I527" s="9"/>
      <c r="J527" s="9"/>
      <c r="K527" s="9"/>
      <c r="L527" s="47"/>
    </row>
    <row r="528" spans="1:12" x14ac:dyDescent="0.3">
      <c r="A528" s="6"/>
      <c r="B528" s="31"/>
      <c r="C528" s="7"/>
      <c r="D528" s="11"/>
      <c r="E528" s="6"/>
      <c r="F528" s="7"/>
      <c r="G528" s="11"/>
      <c r="H528" s="7"/>
      <c r="I528" s="9"/>
      <c r="J528" s="9"/>
      <c r="K528" s="80"/>
      <c r="L528" s="66"/>
    </row>
    <row r="529" spans="1:12" x14ac:dyDescent="0.3">
      <c r="A529" s="6"/>
      <c r="B529" s="16"/>
      <c r="C529" s="74"/>
      <c r="D529" s="75"/>
      <c r="E529" s="74"/>
      <c r="F529" s="74"/>
      <c r="G529" s="75"/>
      <c r="H529" s="74"/>
      <c r="I529" s="9"/>
      <c r="J529" s="9"/>
      <c r="K529" s="54"/>
      <c r="L529" s="65"/>
    </row>
    <row r="530" spans="1:12" x14ac:dyDescent="0.3">
      <c r="A530" s="6"/>
      <c r="B530" s="6"/>
      <c r="C530" s="21"/>
      <c r="D530" s="24"/>
      <c r="E530" s="23"/>
      <c r="F530" s="21"/>
      <c r="G530" s="24"/>
      <c r="H530" s="21"/>
      <c r="I530" s="9"/>
      <c r="J530" s="9"/>
      <c r="K530" s="9"/>
      <c r="L530" s="47"/>
    </row>
    <row r="531" spans="1:12" x14ac:dyDescent="0.3">
      <c r="A531" s="6"/>
      <c r="B531" s="6"/>
      <c r="C531" s="13"/>
      <c r="D531" s="11"/>
      <c r="E531" s="6"/>
      <c r="F531" s="7"/>
      <c r="G531" s="11"/>
      <c r="H531" s="7"/>
      <c r="I531" s="9"/>
      <c r="J531" s="9"/>
      <c r="K531" s="9"/>
      <c r="L531" s="47"/>
    </row>
    <row r="532" spans="1:12" x14ac:dyDescent="0.3">
      <c r="A532" s="6"/>
      <c r="B532" s="6"/>
      <c r="C532" s="21"/>
      <c r="D532" s="24"/>
      <c r="E532" s="23"/>
      <c r="F532" s="21"/>
      <c r="G532" s="24"/>
      <c r="H532" s="21"/>
      <c r="I532" s="9"/>
      <c r="J532" s="9"/>
      <c r="K532" s="9"/>
      <c r="L532" s="47"/>
    </row>
    <row r="533" spans="1:12" x14ac:dyDescent="0.3">
      <c r="A533" s="6"/>
      <c r="B533" s="6"/>
      <c r="C533" s="13"/>
      <c r="D533" s="11"/>
      <c r="E533" s="6"/>
      <c r="F533" s="7"/>
      <c r="G533" s="11"/>
      <c r="H533" s="7"/>
      <c r="I533" s="9"/>
      <c r="J533" s="9"/>
      <c r="K533" s="9"/>
      <c r="L533" s="47"/>
    </row>
    <row r="534" spans="1:12" x14ac:dyDescent="0.3">
      <c r="A534" s="6"/>
      <c r="B534" s="6"/>
      <c r="C534" s="21"/>
      <c r="D534" s="24"/>
      <c r="E534" s="23"/>
      <c r="F534" s="21"/>
      <c r="G534" s="24"/>
      <c r="H534" s="21"/>
      <c r="I534" s="9"/>
      <c r="J534" s="9"/>
      <c r="K534" s="9"/>
      <c r="L534" s="47"/>
    </row>
    <row r="535" spans="1:12" x14ac:dyDescent="0.3">
      <c r="A535" s="6"/>
      <c r="B535" s="6"/>
      <c r="C535" s="13"/>
      <c r="D535" s="32"/>
      <c r="E535" s="31"/>
      <c r="F535" s="31"/>
      <c r="G535" s="32"/>
      <c r="H535" s="31"/>
      <c r="I535" s="9"/>
      <c r="J535" s="9"/>
      <c r="K535" s="9"/>
      <c r="L535" s="47"/>
    </row>
    <row r="536" spans="1:12" x14ac:dyDescent="0.3">
      <c r="A536" s="6"/>
      <c r="B536" s="6"/>
      <c r="C536" s="7"/>
      <c r="D536" s="11"/>
      <c r="E536" s="6"/>
      <c r="F536" s="7"/>
      <c r="G536" s="11"/>
      <c r="H536" s="7"/>
      <c r="I536" s="9"/>
      <c r="J536" s="9"/>
      <c r="K536" s="9"/>
      <c r="L536" s="47"/>
    </row>
    <row r="537" spans="1:12" x14ac:dyDescent="0.3">
      <c r="A537" s="6"/>
      <c r="B537" s="6"/>
      <c r="C537" s="7"/>
      <c r="D537" s="11"/>
      <c r="E537" s="6"/>
      <c r="F537" s="7"/>
      <c r="G537" s="11"/>
      <c r="H537" s="7"/>
      <c r="I537" s="9"/>
      <c r="J537" s="9"/>
      <c r="K537" s="9"/>
      <c r="L537" s="47"/>
    </row>
    <row r="538" spans="1:12" x14ac:dyDescent="0.3">
      <c r="A538" s="6"/>
      <c r="B538" s="6"/>
      <c r="C538" s="13"/>
      <c r="D538" s="11"/>
      <c r="E538" s="6"/>
      <c r="F538" s="7"/>
      <c r="G538" s="11"/>
      <c r="H538" s="7"/>
      <c r="I538" s="9"/>
      <c r="J538" s="9"/>
      <c r="K538" s="9"/>
      <c r="L538" s="47"/>
    </row>
    <row r="539" spans="1:12" x14ac:dyDescent="0.3">
      <c r="A539" s="6"/>
      <c r="B539" s="6"/>
      <c r="C539" s="13"/>
      <c r="D539" s="11"/>
      <c r="E539" s="6"/>
      <c r="F539" s="7"/>
      <c r="G539" s="11"/>
      <c r="H539" s="7"/>
      <c r="I539" s="9"/>
      <c r="J539" s="9"/>
      <c r="K539" s="9"/>
      <c r="L539" s="47"/>
    </row>
    <row r="540" spans="1:12" x14ac:dyDescent="0.3">
      <c r="A540" s="6"/>
      <c r="B540" s="6"/>
      <c r="C540" s="7"/>
      <c r="D540" s="11"/>
      <c r="E540" s="6"/>
      <c r="F540" s="7"/>
      <c r="G540" s="11"/>
      <c r="H540" s="7"/>
      <c r="I540" s="9"/>
      <c r="J540" s="9"/>
      <c r="K540" s="9"/>
      <c r="L540" s="47"/>
    </row>
    <row r="541" spans="1:12" x14ac:dyDescent="0.3">
      <c r="A541" s="6"/>
      <c r="B541" s="6"/>
      <c r="C541" s="21"/>
      <c r="D541" s="24"/>
      <c r="E541" s="23"/>
      <c r="F541" s="21"/>
      <c r="G541" s="24"/>
      <c r="H541" s="21"/>
      <c r="I541" s="9"/>
      <c r="J541" s="9"/>
      <c r="K541" s="9"/>
      <c r="L541" s="47"/>
    </row>
    <row r="542" spans="1:12" x14ac:dyDescent="0.3">
      <c r="A542" s="6"/>
      <c r="B542" s="6"/>
      <c r="C542" s="21"/>
      <c r="D542" s="24"/>
      <c r="E542" s="23"/>
      <c r="F542" s="21"/>
      <c r="G542" s="24"/>
      <c r="H542" s="21"/>
      <c r="I542" s="9"/>
      <c r="J542" s="9"/>
      <c r="K542" s="9"/>
      <c r="L542" s="47"/>
    </row>
    <row r="543" spans="1:12" x14ac:dyDescent="0.3">
      <c r="A543" s="6"/>
      <c r="B543" s="6"/>
      <c r="C543" s="13"/>
      <c r="D543" s="32"/>
      <c r="E543" s="31"/>
      <c r="F543" s="31"/>
      <c r="G543" s="32"/>
      <c r="H543" s="31"/>
      <c r="I543" s="9"/>
      <c r="J543" s="9"/>
      <c r="K543" s="9"/>
      <c r="L543" s="47"/>
    </row>
    <row r="544" spans="1:12" x14ac:dyDescent="0.3">
      <c r="A544" s="6"/>
      <c r="B544" s="6"/>
      <c r="C544" s="21"/>
      <c r="D544" s="24"/>
      <c r="E544" s="23"/>
      <c r="F544" s="21"/>
      <c r="G544" s="24"/>
      <c r="H544" s="21"/>
      <c r="I544" s="9"/>
      <c r="J544" s="9"/>
      <c r="K544" s="9"/>
      <c r="L544" s="47"/>
    </row>
    <row r="545" spans="1:12" x14ac:dyDescent="0.3">
      <c r="A545" s="6"/>
      <c r="B545" s="6"/>
      <c r="C545" s="21"/>
      <c r="D545" s="24"/>
      <c r="E545" s="23"/>
      <c r="F545" s="21"/>
      <c r="G545" s="24"/>
      <c r="H545" s="21"/>
      <c r="I545" s="9"/>
      <c r="J545" s="9"/>
      <c r="K545" s="9"/>
      <c r="L545" s="47"/>
    </row>
    <row r="546" spans="1:12" x14ac:dyDescent="0.3">
      <c r="A546" s="6"/>
      <c r="B546" s="6"/>
      <c r="C546" s="21"/>
      <c r="D546" s="24"/>
      <c r="E546" s="23"/>
      <c r="F546" s="21"/>
      <c r="G546" s="24"/>
      <c r="H546" s="21"/>
      <c r="I546" s="9"/>
      <c r="J546" s="9"/>
      <c r="K546" s="9"/>
      <c r="L546" s="47"/>
    </row>
    <row r="547" spans="1:12" x14ac:dyDescent="0.3">
      <c r="A547" s="6"/>
      <c r="B547" s="6"/>
      <c r="C547" s="13"/>
      <c r="D547" s="32"/>
      <c r="E547" s="31"/>
      <c r="F547" s="31"/>
      <c r="G547" s="32"/>
      <c r="H547" s="31"/>
      <c r="I547" s="9"/>
      <c r="J547" s="9"/>
      <c r="K547" s="9"/>
      <c r="L547" s="47"/>
    </row>
    <row r="548" spans="1:12" x14ac:dyDescent="0.3">
      <c r="A548" s="6"/>
      <c r="B548" s="6"/>
      <c r="C548" s="13"/>
      <c r="D548" s="11"/>
      <c r="E548" s="6"/>
      <c r="F548" s="7"/>
      <c r="G548" s="11"/>
      <c r="H548" s="7"/>
      <c r="I548" s="9"/>
      <c r="J548" s="9"/>
      <c r="K548" s="9"/>
      <c r="L548" s="47"/>
    </row>
    <row r="549" spans="1:12" x14ac:dyDescent="0.3">
      <c r="A549" s="6"/>
      <c r="B549" s="6"/>
      <c r="C549" s="7"/>
      <c r="D549" s="11"/>
      <c r="E549" s="6"/>
      <c r="F549" s="7"/>
      <c r="G549" s="11"/>
      <c r="H549" s="7"/>
      <c r="I549" s="9"/>
      <c r="J549" s="9"/>
      <c r="K549" s="9"/>
      <c r="L549" s="47"/>
    </row>
    <row r="550" spans="1:12" x14ac:dyDescent="0.3">
      <c r="A550" s="6"/>
      <c r="B550" s="6"/>
      <c r="C550" s="21"/>
      <c r="D550" s="24"/>
      <c r="E550" s="23"/>
      <c r="F550" s="21"/>
      <c r="G550" s="24"/>
      <c r="H550" s="21"/>
      <c r="I550" s="9"/>
      <c r="J550" s="9"/>
      <c r="K550" s="9"/>
      <c r="L550" s="47"/>
    </row>
    <row r="551" spans="1:12" x14ac:dyDescent="0.3">
      <c r="A551" s="6"/>
      <c r="B551" s="6"/>
      <c r="C551" s="13"/>
      <c r="D551" s="11"/>
      <c r="E551" s="6"/>
      <c r="F551" s="7"/>
      <c r="G551" s="11"/>
      <c r="H551" s="7"/>
      <c r="I551" s="9"/>
      <c r="J551" s="9"/>
      <c r="K551" s="9"/>
      <c r="L551" s="47"/>
    </row>
    <row r="552" spans="1:12" x14ac:dyDescent="0.3">
      <c r="A552" s="6"/>
      <c r="B552" s="7"/>
      <c r="C552" s="13"/>
      <c r="D552" s="32"/>
      <c r="E552" s="31"/>
      <c r="F552" s="31"/>
      <c r="G552" s="32"/>
      <c r="H552" s="31"/>
      <c r="I552" s="9"/>
      <c r="J552" s="9"/>
      <c r="K552" s="9"/>
      <c r="L552" s="47"/>
    </row>
    <row r="553" spans="1:12" x14ac:dyDescent="0.3">
      <c r="A553" s="6"/>
      <c r="B553" s="7"/>
      <c r="C553" s="13"/>
      <c r="D553" s="11"/>
      <c r="E553" s="6"/>
      <c r="F553" s="7"/>
      <c r="G553" s="11"/>
      <c r="H553" s="7"/>
      <c r="I553" s="9"/>
      <c r="J553" s="9"/>
      <c r="K553" s="9"/>
      <c r="L553" s="47"/>
    </row>
    <row r="554" spans="1:12" x14ac:dyDescent="0.3">
      <c r="A554" s="6"/>
      <c r="B554" s="6"/>
      <c r="C554" s="7"/>
      <c r="D554" s="11"/>
      <c r="E554" s="6"/>
      <c r="F554" s="7"/>
      <c r="G554" s="11"/>
      <c r="H554" s="7"/>
      <c r="I554" s="9"/>
      <c r="J554" s="9"/>
      <c r="K554" s="9"/>
      <c r="L554" s="47"/>
    </row>
    <row r="555" spans="1:12" x14ac:dyDescent="0.3">
      <c r="A555" s="6"/>
      <c r="B555" s="6"/>
      <c r="C555" s="13"/>
      <c r="D555" s="11"/>
      <c r="E555" s="6"/>
      <c r="F555" s="7"/>
      <c r="G555" s="11"/>
      <c r="H555" s="7"/>
      <c r="I555" s="9"/>
      <c r="J555" s="9"/>
      <c r="K555" s="9"/>
      <c r="L555" s="47"/>
    </row>
    <row r="556" spans="1:12" x14ac:dyDescent="0.3">
      <c r="A556" s="6"/>
      <c r="B556" s="7"/>
      <c r="C556" s="13"/>
      <c r="D556" s="11"/>
      <c r="E556" s="6"/>
      <c r="F556" s="7"/>
      <c r="G556" s="11"/>
      <c r="H556" s="7"/>
      <c r="I556" s="9"/>
      <c r="J556" s="9"/>
      <c r="K556" s="9"/>
      <c r="L556" s="47"/>
    </row>
    <row r="557" spans="1:12" x14ac:dyDescent="0.3">
      <c r="A557" s="6"/>
      <c r="B557" s="6"/>
      <c r="C557" s="21"/>
      <c r="D557" s="24"/>
      <c r="E557" s="23"/>
      <c r="F557" s="21"/>
      <c r="G557" s="24"/>
      <c r="H557" s="21"/>
      <c r="I557" s="9"/>
      <c r="J557" s="9"/>
      <c r="K557" s="9"/>
      <c r="L557" s="47"/>
    </row>
    <row r="558" spans="1:12" x14ac:dyDescent="0.3">
      <c r="A558" s="6"/>
      <c r="B558" s="6"/>
      <c r="C558" s="51"/>
      <c r="D558" s="24"/>
      <c r="E558" s="23"/>
      <c r="F558" s="21"/>
      <c r="G558" s="24"/>
      <c r="H558" s="21"/>
      <c r="I558" s="9"/>
      <c r="J558" s="9"/>
      <c r="K558" s="9"/>
      <c r="L558" s="47"/>
    </row>
    <row r="559" spans="1:12" x14ac:dyDescent="0.3">
      <c r="A559" s="6"/>
      <c r="B559" s="7"/>
      <c r="C559" s="12"/>
      <c r="D559" s="11"/>
      <c r="E559" s="6"/>
      <c r="F559" s="7"/>
      <c r="G559" s="11"/>
      <c r="H559" s="7"/>
      <c r="I559" s="9"/>
      <c r="J559" s="9"/>
      <c r="K559" s="9"/>
      <c r="L559" s="47"/>
    </row>
    <row r="560" spans="1:12" x14ac:dyDescent="0.3">
      <c r="A560" s="6"/>
      <c r="B560" s="7"/>
      <c r="C560" s="51"/>
      <c r="D560" s="24"/>
      <c r="E560" s="23"/>
      <c r="F560" s="21"/>
      <c r="G560" s="24"/>
      <c r="H560" s="21"/>
      <c r="I560" s="9"/>
      <c r="J560" s="9"/>
      <c r="K560" s="9"/>
      <c r="L560" s="47"/>
    </row>
    <row r="561" spans="1:12" x14ac:dyDescent="0.3">
      <c r="A561" s="6"/>
      <c r="B561" s="7"/>
      <c r="C561" s="51"/>
      <c r="D561" s="24"/>
      <c r="E561" s="23"/>
      <c r="F561" s="21"/>
      <c r="G561" s="24"/>
      <c r="H561" s="21"/>
      <c r="I561" s="9"/>
      <c r="J561" s="9"/>
      <c r="K561" s="67"/>
      <c r="L561" s="47"/>
    </row>
    <row r="562" spans="1:12" x14ac:dyDescent="0.3">
      <c r="A562" s="6"/>
      <c r="B562" s="7"/>
      <c r="C562" s="51"/>
      <c r="D562" s="24"/>
      <c r="E562" s="23"/>
      <c r="F562" s="21"/>
      <c r="G562" s="24"/>
      <c r="H562" s="21"/>
      <c r="I562" s="9"/>
      <c r="J562" s="9"/>
      <c r="K562" s="9"/>
      <c r="L562" s="47"/>
    </row>
    <row r="563" spans="1:12" x14ac:dyDescent="0.3">
      <c r="A563" s="6"/>
      <c r="B563" s="7"/>
      <c r="C563" s="12"/>
      <c r="D563" s="11"/>
      <c r="E563" s="6"/>
      <c r="F563" s="7"/>
      <c r="G563" s="11"/>
      <c r="H563" s="7"/>
      <c r="I563" s="9"/>
      <c r="J563" s="9"/>
      <c r="K563" s="9"/>
      <c r="L563" s="47"/>
    </row>
    <row r="564" spans="1:12" x14ac:dyDescent="0.3">
      <c r="A564" s="6"/>
      <c r="B564" s="7"/>
      <c r="C564" s="35"/>
      <c r="D564" s="32"/>
      <c r="E564" s="31"/>
      <c r="F564" s="31"/>
      <c r="G564" s="32"/>
      <c r="H564" s="31"/>
      <c r="I564" s="9"/>
      <c r="J564" s="9"/>
      <c r="K564" s="9"/>
      <c r="L564" s="47"/>
    </row>
    <row r="565" spans="1:12" x14ac:dyDescent="0.3">
      <c r="A565" s="6"/>
      <c r="B565" s="7"/>
      <c r="C565" s="51"/>
      <c r="D565" s="24"/>
      <c r="E565" s="23"/>
      <c r="F565" s="21"/>
      <c r="G565" s="24"/>
      <c r="H565" s="21"/>
      <c r="I565" s="9"/>
      <c r="J565" s="9"/>
      <c r="K565" s="9"/>
      <c r="L565" s="47"/>
    </row>
    <row r="566" spans="1:12" x14ac:dyDescent="0.3">
      <c r="A566" s="6"/>
      <c r="B566" s="7"/>
      <c r="C566" s="51"/>
      <c r="D566" s="24"/>
      <c r="E566" s="23"/>
      <c r="F566" s="21"/>
      <c r="G566" s="24"/>
      <c r="H566" s="21"/>
      <c r="I566" s="9"/>
      <c r="J566" s="9"/>
      <c r="K566" s="9"/>
      <c r="L566" s="47"/>
    </row>
    <row r="567" spans="1:12" x14ac:dyDescent="0.3">
      <c r="A567" s="6"/>
      <c r="B567" s="7"/>
      <c r="C567" s="74"/>
      <c r="D567" s="50"/>
      <c r="E567" s="49"/>
      <c r="F567" s="49"/>
      <c r="G567" s="50"/>
      <c r="H567" s="49"/>
      <c r="I567" s="9"/>
      <c r="J567" s="9"/>
      <c r="K567" s="9"/>
      <c r="L567" s="47"/>
    </row>
    <row r="568" spans="1:12" x14ac:dyDescent="0.3">
      <c r="A568" s="6"/>
      <c r="B568" s="7"/>
      <c r="C568" s="51"/>
      <c r="D568" s="24"/>
      <c r="E568" s="23"/>
      <c r="F568" s="21"/>
      <c r="G568" s="24"/>
      <c r="H568" s="21"/>
      <c r="I568" s="9"/>
      <c r="J568" s="9"/>
      <c r="K568" s="9"/>
      <c r="L568" s="47"/>
    </row>
    <row r="569" spans="1:12" x14ac:dyDescent="0.3">
      <c r="A569" s="6"/>
      <c r="B569" s="7"/>
      <c r="C569" s="35"/>
      <c r="D569" s="11"/>
      <c r="E569" s="6"/>
      <c r="F569" s="7"/>
      <c r="G569" s="11"/>
      <c r="H569" s="7"/>
      <c r="I569" s="9"/>
      <c r="J569" s="9"/>
      <c r="K569" s="9"/>
      <c r="L569" s="47"/>
    </row>
    <row r="570" spans="1:12" x14ac:dyDescent="0.3">
      <c r="A570" s="6"/>
      <c r="B570" s="7"/>
      <c r="C570" s="51"/>
      <c r="D570" s="24"/>
      <c r="E570" s="23"/>
      <c r="F570" s="21"/>
      <c r="G570" s="24"/>
      <c r="H570" s="21"/>
      <c r="I570" s="9"/>
      <c r="J570" s="9"/>
      <c r="K570" s="9"/>
      <c r="L570" s="47"/>
    </row>
    <row r="571" spans="1:12" x14ac:dyDescent="0.3">
      <c r="A571" s="6"/>
      <c r="B571" s="7"/>
      <c r="C571" s="51"/>
      <c r="D571" s="24"/>
      <c r="E571" s="23"/>
      <c r="F571" s="21"/>
      <c r="G571" s="24"/>
      <c r="H571" s="21"/>
      <c r="I571" s="9"/>
      <c r="J571" s="9"/>
      <c r="K571" s="9"/>
      <c r="L571" s="47"/>
    </row>
    <row r="572" spans="1:12" x14ac:dyDescent="0.3">
      <c r="A572" s="6"/>
      <c r="B572" s="7"/>
      <c r="C572" s="51"/>
      <c r="D572" s="24"/>
      <c r="E572" s="23"/>
      <c r="F572" s="21"/>
      <c r="G572" s="24"/>
      <c r="H572" s="21"/>
      <c r="I572" s="9"/>
      <c r="J572" s="9"/>
      <c r="K572" s="9"/>
      <c r="L572" s="47"/>
    </row>
    <row r="573" spans="1:12" x14ac:dyDescent="0.3">
      <c r="A573" s="6"/>
      <c r="B573" s="7"/>
      <c r="C573" s="51"/>
      <c r="D573" s="24"/>
      <c r="E573" s="23"/>
      <c r="F573" s="21"/>
      <c r="G573" s="24"/>
      <c r="H573" s="21"/>
      <c r="I573" s="9"/>
      <c r="J573" s="9"/>
      <c r="K573" s="9"/>
      <c r="L573" s="47"/>
    </row>
    <row r="574" spans="1:12" x14ac:dyDescent="0.3">
      <c r="A574" s="6"/>
      <c r="C574" s="4"/>
      <c r="D574" s="14"/>
      <c r="E574" s="16"/>
      <c r="F574" s="12"/>
      <c r="G574" s="14"/>
      <c r="H574" s="12"/>
    </row>
    <row r="575" spans="1:12" x14ac:dyDescent="0.3">
      <c r="A575" s="6"/>
      <c r="B575" s="7"/>
      <c r="C575" s="51"/>
      <c r="D575" s="24"/>
      <c r="E575" s="23"/>
      <c r="F575" s="21"/>
      <c r="G575" s="24"/>
      <c r="H575" s="21"/>
      <c r="I575" s="9"/>
      <c r="J575" s="9"/>
      <c r="K575" s="9"/>
      <c r="L575" s="47"/>
    </row>
    <row r="576" spans="1:12" x14ac:dyDescent="0.3">
      <c r="A576" s="6"/>
      <c r="B576" s="7"/>
      <c r="C576" s="4"/>
      <c r="D576" s="32"/>
      <c r="E576" s="31"/>
      <c r="F576" s="31"/>
      <c r="G576" s="32"/>
      <c r="H576" s="31"/>
      <c r="I576" s="9"/>
      <c r="J576" s="9"/>
      <c r="K576" s="9"/>
      <c r="L576" s="47"/>
    </row>
    <row r="577" spans="1:12" x14ac:dyDescent="0.3">
      <c r="A577" s="6"/>
      <c r="B577" s="7"/>
      <c r="C577" s="35"/>
      <c r="D577" s="32"/>
      <c r="E577" s="31"/>
      <c r="F577" s="31"/>
      <c r="G577" s="32"/>
      <c r="H577" s="31"/>
      <c r="I577" s="9"/>
      <c r="J577" s="9"/>
      <c r="K577" s="9"/>
      <c r="L577" s="47"/>
    </row>
    <row r="578" spans="1:12" x14ac:dyDescent="0.3">
      <c r="A578" s="6"/>
      <c r="B578" s="7"/>
      <c r="C578" s="35"/>
      <c r="D578" s="32"/>
      <c r="E578" s="31"/>
      <c r="F578" s="31"/>
      <c r="G578" s="32"/>
      <c r="H578" s="31"/>
      <c r="I578" s="9"/>
      <c r="J578" s="9"/>
      <c r="K578" s="9"/>
      <c r="L578" s="47"/>
    </row>
    <row r="579" spans="1:12" x14ac:dyDescent="0.3">
      <c r="A579" s="6"/>
      <c r="B579" s="6"/>
      <c r="C579" s="35"/>
      <c r="D579" s="11"/>
      <c r="E579" s="6"/>
      <c r="F579" s="7"/>
      <c r="G579" s="11"/>
      <c r="H579" s="7"/>
      <c r="I579" s="9"/>
      <c r="J579" s="9"/>
      <c r="K579" s="9"/>
      <c r="L579" s="47"/>
    </row>
    <row r="580" spans="1:12" x14ac:dyDescent="0.3">
      <c r="A580" s="6"/>
      <c r="B580" s="7"/>
      <c r="C580" s="4"/>
      <c r="D580" s="11"/>
      <c r="E580" s="6"/>
      <c r="F580" s="7"/>
      <c r="G580" s="11"/>
      <c r="H580" s="7"/>
      <c r="I580" s="9"/>
      <c r="J580" s="9"/>
      <c r="K580" s="9"/>
      <c r="L580" s="47"/>
    </row>
    <row r="581" spans="1:12" x14ac:dyDescent="0.3">
      <c r="A581" s="6"/>
      <c r="B581" s="7"/>
      <c r="C581" s="4"/>
      <c r="D581" s="11"/>
      <c r="E581" s="6"/>
      <c r="F581" s="7"/>
      <c r="G581" s="11"/>
      <c r="H581" s="7"/>
      <c r="I581" s="9"/>
      <c r="J581" s="9"/>
      <c r="K581" s="9"/>
      <c r="L581" s="47"/>
    </row>
    <row r="582" spans="1:12" x14ac:dyDescent="0.3">
      <c r="A582" s="6"/>
      <c r="B582" s="7"/>
      <c r="C582" s="4"/>
      <c r="D582" s="11"/>
      <c r="E582" s="6"/>
      <c r="F582" s="7"/>
      <c r="G582" s="11"/>
      <c r="H582" s="7"/>
      <c r="I582" s="9"/>
      <c r="J582" s="9"/>
      <c r="K582" s="9"/>
      <c r="L582" s="47"/>
    </row>
    <row r="583" spans="1:12" x14ac:dyDescent="0.3">
      <c r="A583" s="6"/>
      <c r="B583" s="7"/>
      <c r="C583" s="12"/>
      <c r="D583" s="11"/>
      <c r="E583" s="6"/>
      <c r="F583" s="7"/>
      <c r="G583" s="11"/>
      <c r="H583" s="7"/>
      <c r="I583" s="9"/>
      <c r="J583" s="9"/>
      <c r="K583" s="9"/>
      <c r="L583" s="47"/>
    </row>
    <row r="584" spans="1:12" x14ac:dyDescent="0.3">
      <c r="A584" s="6"/>
      <c r="B584" s="7"/>
      <c r="C584" s="4"/>
      <c r="D584" s="11"/>
      <c r="E584" s="6"/>
      <c r="F584" s="7"/>
      <c r="G584" s="11"/>
      <c r="H584" s="7"/>
      <c r="I584" s="9"/>
      <c r="J584" s="9"/>
      <c r="K584" s="9"/>
      <c r="L584" s="47"/>
    </row>
    <row r="585" spans="1:12" s="27" customFormat="1" x14ac:dyDescent="0.3">
      <c r="A585" s="23"/>
      <c r="B585" s="23"/>
      <c r="C585" s="21"/>
      <c r="D585" s="24"/>
      <c r="E585" s="23"/>
      <c r="F585" s="21"/>
      <c r="G585" s="24"/>
      <c r="H585" s="21"/>
      <c r="I585" s="25"/>
      <c r="J585" s="25"/>
      <c r="K585" s="25"/>
      <c r="L585" s="26"/>
    </row>
    <row r="586" spans="1:12" s="27" customFormat="1" x14ac:dyDescent="0.3">
      <c r="A586" s="23"/>
      <c r="B586" s="23"/>
      <c r="C586" s="21"/>
      <c r="D586" s="24"/>
      <c r="E586" s="23"/>
      <c r="F586" s="21"/>
      <c r="G586" s="24"/>
      <c r="H586" s="21"/>
      <c r="I586" s="25"/>
      <c r="J586" s="25"/>
      <c r="K586" s="25"/>
      <c r="L586" s="26"/>
    </row>
    <row r="587" spans="1:12" x14ac:dyDescent="0.3">
      <c r="A587" s="6"/>
      <c r="B587" s="7"/>
      <c r="C587" s="4"/>
      <c r="D587" s="11"/>
      <c r="E587" s="6"/>
      <c r="F587" s="7"/>
      <c r="G587" s="11"/>
      <c r="H587" s="7"/>
      <c r="I587" s="9"/>
      <c r="J587" s="9"/>
      <c r="K587" s="9"/>
      <c r="L587" s="47"/>
    </row>
    <row r="588" spans="1:12" x14ac:dyDescent="0.3">
      <c r="A588" s="6"/>
      <c r="B588" s="7"/>
      <c r="C588" s="4"/>
      <c r="D588" s="32"/>
      <c r="E588" s="31"/>
      <c r="F588" s="31"/>
      <c r="G588" s="32"/>
      <c r="H588" s="31"/>
      <c r="I588" s="9"/>
      <c r="J588" s="9"/>
      <c r="K588" s="9"/>
      <c r="L588" s="47"/>
    </row>
    <row r="589" spans="1:12" x14ac:dyDescent="0.3">
      <c r="A589" s="6"/>
      <c r="B589" s="7"/>
      <c r="C589" s="4"/>
      <c r="D589" s="11"/>
      <c r="E589" s="6"/>
      <c r="F589" s="7"/>
      <c r="G589" s="11"/>
      <c r="H589" s="7"/>
      <c r="I589" s="9"/>
      <c r="J589" s="9"/>
      <c r="K589" s="9"/>
      <c r="L589" s="47"/>
    </row>
    <row r="590" spans="1:12" x14ac:dyDescent="0.3">
      <c r="A590" s="6"/>
      <c r="C590" s="4"/>
    </row>
    <row r="591" spans="1:12" x14ac:dyDescent="0.3">
      <c r="A591" s="6"/>
      <c r="C591" s="4"/>
      <c r="D591" s="14"/>
      <c r="E591" s="16"/>
      <c r="F591" s="12"/>
      <c r="G591" s="14"/>
      <c r="H591" s="12"/>
    </row>
    <row r="592" spans="1:12" x14ac:dyDescent="0.3">
      <c r="A592" s="6"/>
      <c r="C592" s="4"/>
    </row>
    <row r="593" spans="1:8" x14ac:dyDescent="0.3">
      <c r="A593" s="6"/>
      <c r="C593" s="4"/>
      <c r="D593" s="34"/>
      <c r="E593" s="33"/>
      <c r="F593" s="33"/>
      <c r="G593" s="34"/>
      <c r="H593" s="33"/>
    </row>
    <row r="594" spans="1:8" x14ac:dyDescent="0.3">
      <c r="A594" s="6"/>
      <c r="C594" s="4"/>
    </row>
    <row r="595" spans="1:8" x14ac:dyDescent="0.3">
      <c r="A595" s="6"/>
      <c r="C595" s="4"/>
      <c r="D595" s="14"/>
      <c r="E595" s="16"/>
      <c r="F595" s="12"/>
      <c r="G595" s="14"/>
      <c r="H595" s="12"/>
    </row>
    <row r="596" spans="1:8" x14ac:dyDescent="0.3">
      <c r="A596" s="6"/>
      <c r="C596" s="4"/>
      <c r="D596" s="14"/>
      <c r="E596" s="16"/>
      <c r="F596" s="12"/>
      <c r="G596" s="14"/>
      <c r="H596" s="12"/>
    </row>
    <row r="597" spans="1:8" x14ac:dyDescent="0.3">
      <c r="A597" s="6"/>
      <c r="C597" s="4"/>
      <c r="D597" s="14"/>
      <c r="E597" s="16"/>
      <c r="F597" s="12"/>
      <c r="G597" s="14"/>
      <c r="H597" s="12"/>
    </row>
    <row r="598" spans="1:8" x14ac:dyDescent="0.3">
      <c r="A598" s="6"/>
      <c r="C598" s="4"/>
      <c r="D598" s="34"/>
      <c r="E598" s="33"/>
      <c r="F598" s="33"/>
      <c r="G598" s="34"/>
      <c r="H598" s="33"/>
    </row>
    <row r="599" spans="1:8" x14ac:dyDescent="0.3">
      <c r="A599" s="6"/>
      <c r="C599" s="4"/>
    </row>
    <row r="600" spans="1:8" x14ac:dyDescent="0.3">
      <c r="A600" s="6"/>
      <c r="C600" s="4"/>
      <c r="D600" s="14"/>
      <c r="E600" s="16"/>
      <c r="F600" s="12"/>
      <c r="G600" s="14"/>
      <c r="H600" s="12"/>
    </row>
    <row r="601" spans="1:8" x14ac:dyDescent="0.3">
      <c r="A601" s="6"/>
      <c r="C601" s="4"/>
    </row>
    <row r="602" spans="1:8" x14ac:dyDescent="0.3">
      <c r="A602" s="6"/>
      <c r="C602" s="4"/>
      <c r="D602" s="14"/>
      <c r="E602" s="16"/>
      <c r="F602" s="12"/>
      <c r="G602" s="14"/>
      <c r="H602" s="12"/>
    </row>
    <row r="603" spans="1:8" x14ac:dyDescent="0.3">
      <c r="A603" s="6"/>
      <c r="C603" s="4"/>
      <c r="D603" s="14"/>
      <c r="E603" s="16"/>
      <c r="F603" s="12"/>
      <c r="G603" s="14"/>
      <c r="H603" s="12"/>
    </row>
    <row r="604" spans="1:8" x14ac:dyDescent="0.3">
      <c r="A604" s="6"/>
      <c r="C604" s="4"/>
    </row>
    <row r="605" spans="1:8" x14ac:dyDescent="0.3">
      <c r="A605" s="6"/>
      <c r="C605" s="4"/>
      <c r="D605" s="34"/>
      <c r="E605" s="33"/>
      <c r="F605" s="33"/>
      <c r="G605" s="34"/>
      <c r="H605" s="33"/>
    </row>
    <row r="606" spans="1:8" x14ac:dyDescent="0.3">
      <c r="A606" s="6"/>
      <c r="C606" s="4"/>
    </row>
    <row r="607" spans="1:8" x14ac:dyDescent="0.3">
      <c r="A607" s="6"/>
      <c r="C607" s="4"/>
      <c r="D607" s="14"/>
      <c r="E607" s="16"/>
      <c r="F607" s="12"/>
      <c r="G607" s="14"/>
      <c r="H607" s="12"/>
    </row>
    <row r="608" spans="1:8" x14ac:dyDescent="0.3">
      <c r="A608" s="6"/>
      <c r="C608" s="4"/>
      <c r="D608" s="34"/>
      <c r="E608" s="33"/>
      <c r="F608" s="33"/>
      <c r="G608" s="34"/>
      <c r="H608" s="33"/>
    </row>
    <row r="609" spans="1:12" x14ac:dyDescent="0.3">
      <c r="A609" s="6"/>
      <c r="C609" s="4"/>
      <c r="D609" s="14"/>
      <c r="E609" s="16"/>
      <c r="F609" s="12"/>
      <c r="G609" s="14"/>
      <c r="H609" s="12"/>
    </row>
    <row r="610" spans="1:12" x14ac:dyDescent="0.3">
      <c r="A610" s="6"/>
      <c r="C610" s="4"/>
    </row>
    <row r="611" spans="1:12" x14ac:dyDescent="0.3">
      <c r="A611" s="6"/>
      <c r="C611" s="4"/>
      <c r="D611" s="34"/>
      <c r="E611" s="33"/>
      <c r="F611" s="33"/>
      <c r="G611" s="34"/>
      <c r="H611" s="33"/>
    </row>
    <row r="612" spans="1:12" x14ac:dyDescent="0.3">
      <c r="A612" s="6"/>
      <c r="C612" s="4"/>
      <c r="D612" s="34"/>
      <c r="E612" s="33"/>
      <c r="F612" s="33"/>
      <c r="G612" s="34"/>
      <c r="H612" s="33"/>
    </row>
    <row r="613" spans="1:12" x14ac:dyDescent="0.3">
      <c r="A613" s="6"/>
      <c r="C613" s="4"/>
      <c r="D613" s="34"/>
      <c r="E613" s="33"/>
      <c r="F613" s="33"/>
      <c r="G613" s="34"/>
      <c r="H613" s="33"/>
    </row>
    <row r="614" spans="1:12" x14ac:dyDescent="0.3">
      <c r="A614" s="6"/>
      <c r="C614" s="4"/>
    </row>
    <row r="615" spans="1:12" x14ac:dyDescent="0.3">
      <c r="A615" s="6"/>
      <c r="C615" s="4"/>
      <c r="D615" s="34"/>
      <c r="E615" s="33"/>
      <c r="F615" s="33"/>
      <c r="G615" s="34"/>
      <c r="H615" s="33"/>
    </row>
    <row r="616" spans="1:12" x14ac:dyDescent="0.3">
      <c r="A616" s="6"/>
      <c r="C616" s="4"/>
      <c r="D616" s="34"/>
      <c r="E616" s="33"/>
      <c r="F616" s="33"/>
      <c r="G616" s="34"/>
      <c r="H616" s="33"/>
    </row>
    <row r="617" spans="1:12" x14ac:dyDescent="0.3">
      <c r="A617" s="6"/>
      <c r="C617" s="4"/>
      <c r="D617" s="14"/>
      <c r="E617" s="16"/>
      <c r="F617" s="12"/>
      <c r="G617" s="14"/>
      <c r="H617" s="12"/>
    </row>
    <row r="618" spans="1:12" x14ac:dyDescent="0.3">
      <c r="A618" s="6"/>
      <c r="C618" s="4"/>
      <c r="D618" s="34"/>
      <c r="E618" s="33"/>
      <c r="F618" s="33"/>
      <c r="G618" s="34"/>
      <c r="H618" s="33"/>
    </row>
    <row r="619" spans="1:12" x14ac:dyDescent="0.3">
      <c r="A619" s="6"/>
      <c r="B619" s="7"/>
      <c r="C619" s="4"/>
      <c r="D619" s="11"/>
      <c r="E619" s="6"/>
      <c r="F619" s="7"/>
      <c r="G619" s="11"/>
      <c r="H619" s="7"/>
      <c r="I619" s="9"/>
      <c r="J619" s="9"/>
      <c r="K619" s="9"/>
      <c r="L619" s="47"/>
    </row>
    <row r="620" spans="1:12" x14ac:dyDescent="0.3">
      <c r="A620" s="6"/>
      <c r="C620" s="4"/>
      <c r="D620" s="14"/>
      <c r="E620" s="16"/>
      <c r="F620" s="12"/>
      <c r="G620" s="14"/>
      <c r="H620" s="12"/>
    </row>
    <row r="621" spans="1:12" x14ac:dyDescent="0.3">
      <c r="A621" s="6"/>
      <c r="C621" s="4"/>
      <c r="D621" s="14"/>
      <c r="E621" s="16"/>
      <c r="F621" s="12"/>
      <c r="G621" s="14"/>
      <c r="H621" s="12"/>
    </row>
    <row r="622" spans="1:12" x14ac:dyDescent="0.3">
      <c r="A622" s="6"/>
      <c r="C622" s="4"/>
      <c r="D622" s="14"/>
      <c r="E622" s="16"/>
      <c r="F622" s="12"/>
      <c r="G622" s="14"/>
      <c r="H622" s="12"/>
    </row>
    <row r="623" spans="1:12" x14ac:dyDescent="0.3">
      <c r="A623" s="6"/>
      <c r="C623" s="4"/>
      <c r="D623" s="14"/>
      <c r="E623" s="16"/>
      <c r="F623" s="12"/>
      <c r="G623" s="14"/>
      <c r="H623" s="12"/>
    </row>
    <row r="624" spans="1:12" x14ac:dyDescent="0.3">
      <c r="A624" s="6"/>
      <c r="C624" s="4"/>
    </row>
    <row r="625" spans="1:12" x14ac:dyDescent="0.3">
      <c r="A625" s="6"/>
      <c r="C625" s="4"/>
    </row>
    <row r="626" spans="1:12" x14ac:dyDescent="0.3">
      <c r="A626" s="6"/>
      <c r="C626" s="4"/>
    </row>
    <row r="627" spans="1:12" x14ac:dyDescent="0.3">
      <c r="A627" s="6"/>
      <c r="C627" s="4"/>
      <c r="D627" s="14"/>
      <c r="E627" s="16"/>
      <c r="F627" s="12"/>
      <c r="G627" s="14"/>
      <c r="H627" s="12"/>
    </row>
    <row r="628" spans="1:12" x14ac:dyDescent="0.3">
      <c r="A628" s="6"/>
      <c r="C628" s="4"/>
    </row>
    <row r="629" spans="1:12" x14ac:dyDescent="0.3">
      <c r="A629" s="6"/>
      <c r="C629" s="4"/>
    </row>
    <row r="630" spans="1:12" x14ac:dyDescent="0.3">
      <c r="A630" s="6"/>
      <c r="C630" s="4"/>
    </row>
    <row r="631" spans="1:12" x14ac:dyDescent="0.3">
      <c r="A631" s="6"/>
      <c r="C631" s="4"/>
    </row>
    <row r="632" spans="1:12" x14ac:dyDescent="0.3">
      <c r="A632" s="6"/>
      <c r="C632" s="4"/>
      <c r="D632" s="14"/>
      <c r="E632" s="16"/>
      <c r="F632" s="12"/>
      <c r="G632" s="14"/>
      <c r="H632" s="12"/>
    </row>
    <row r="633" spans="1:12" x14ac:dyDescent="0.3">
      <c r="A633" s="6"/>
      <c r="C633" s="4"/>
    </row>
    <row r="634" spans="1:12" x14ac:dyDescent="0.3">
      <c r="A634" s="6"/>
      <c r="C634" s="4"/>
    </row>
    <row r="635" spans="1:12" x14ac:dyDescent="0.3">
      <c r="A635" s="6"/>
      <c r="B635" s="6"/>
      <c r="C635" s="4"/>
      <c r="D635" s="11"/>
      <c r="E635" s="6"/>
      <c r="F635" s="7"/>
      <c r="G635" s="11"/>
      <c r="H635" s="7"/>
      <c r="I635" s="9"/>
      <c r="J635" s="9"/>
      <c r="K635" s="9"/>
      <c r="L635" s="47"/>
    </row>
    <row r="636" spans="1:12" x14ac:dyDescent="0.3">
      <c r="A636" s="6"/>
      <c r="C636" s="4"/>
      <c r="D636" s="14"/>
      <c r="E636" s="16"/>
      <c r="F636" s="12"/>
      <c r="G636" s="14"/>
      <c r="H636" s="12"/>
    </row>
    <row r="637" spans="1:12" x14ac:dyDescent="0.3">
      <c r="A637" s="6"/>
      <c r="C637" s="4"/>
      <c r="D637" s="14"/>
      <c r="E637" s="16"/>
      <c r="F637" s="12"/>
      <c r="G637" s="14"/>
      <c r="H637" s="12"/>
    </row>
    <row r="638" spans="1:12" x14ac:dyDescent="0.3">
      <c r="C638" s="4"/>
    </row>
    <row r="639" spans="1:12" x14ac:dyDescent="0.3">
      <c r="C639" s="4"/>
    </row>
    <row r="640" spans="1:12" x14ac:dyDescent="0.3">
      <c r="C640" s="4"/>
    </row>
    <row r="641" spans="3:3" x14ac:dyDescent="0.3">
      <c r="C641" s="4"/>
    </row>
    <row r="642" spans="3:3" x14ac:dyDescent="0.3">
      <c r="C642" s="4"/>
    </row>
    <row r="643" spans="3:3" x14ac:dyDescent="0.3">
      <c r="C643" s="4"/>
    </row>
    <row r="644" spans="3:3" x14ac:dyDescent="0.3">
      <c r="C644" s="4"/>
    </row>
    <row r="645" spans="3:3" x14ac:dyDescent="0.3">
      <c r="C645" s="4"/>
    </row>
    <row r="646" spans="3:3" x14ac:dyDescent="0.3">
      <c r="C646" s="4"/>
    </row>
    <row r="647" spans="3:3" x14ac:dyDescent="0.3">
      <c r="C647" s="4"/>
    </row>
    <row r="648" spans="3:3" x14ac:dyDescent="0.3">
      <c r="C648" s="4"/>
    </row>
    <row r="649" spans="3:3" x14ac:dyDescent="0.3">
      <c r="C649" s="4"/>
    </row>
    <row r="650" spans="3:3" x14ac:dyDescent="0.3">
      <c r="C650" s="4"/>
    </row>
    <row r="651" spans="3:3" x14ac:dyDescent="0.3">
      <c r="C651" s="4"/>
    </row>
    <row r="652" spans="3:3" x14ac:dyDescent="0.3">
      <c r="C652" s="4"/>
    </row>
    <row r="653" spans="3:3" x14ac:dyDescent="0.3">
      <c r="C653" s="4"/>
    </row>
    <row r="654" spans="3:3" x14ac:dyDescent="0.3">
      <c r="C654" s="4"/>
    </row>
    <row r="655" spans="3:3" x14ac:dyDescent="0.3">
      <c r="C655" s="4"/>
    </row>
    <row r="656" spans="3:3" x14ac:dyDescent="0.3">
      <c r="C656" s="4"/>
    </row>
    <row r="657" spans="3:3" x14ac:dyDescent="0.3">
      <c r="C657" s="4"/>
    </row>
    <row r="658" spans="3:3" x14ac:dyDescent="0.3">
      <c r="C658" s="4"/>
    </row>
    <row r="659" spans="3:3" x14ac:dyDescent="0.3">
      <c r="C659" s="4"/>
    </row>
    <row r="660" spans="3:3" x14ac:dyDescent="0.3">
      <c r="C660" s="4"/>
    </row>
    <row r="661" spans="3:3" x14ac:dyDescent="0.3">
      <c r="C661" s="4"/>
    </row>
    <row r="662" spans="3:3" x14ac:dyDescent="0.3">
      <c r="C662" s="4"/>
    </row>
    <row r="663" spans="3:3" x14ac:dyDescent="0.3">
      <c r="C663" s="4"/>
    </row>
    <row r="664" spans="3:3" x14ac:dyDescent="0.3">
      <c r="C664" s="4"/>
    </row>
    <row r="665" spans="3:3" x14ac:dyDescent="0.3">
      <c r="C665" s="4"/>
    </row>
    <row r="666" spans="3:3" x14ac:dyDescent="0.3">
      <c r="C666" s="4"/>
    </row>
    <row r="667" spans="3:3" x14ac:dyDescent="0.3">
      <c r="C667" s="4"/>
    </row>
    <row r="668" spans="3:3" x14ac:dyDescent="0.3">
      <c r="C668" s="4"/>
    </row>
    <row r="669" spans="3:3" x14ac:dyDescent="0.3">
      <c r="C669" s="4"/>
    </row>
    <row r="670" spans="3:3" x14ac:dyDescent="0.3">
      <c r="C670" s="4"/>
    </row>
    <row r="671" spans="3:3" x14ac:dyDescent="0.3">
      <c r="C671" s="4"/>
    </row>
    <row r="672" spans="3:3" x14ac:dyDescent="0.3">
      <c r="C672" s="4"/>
    </row>
    <row r="673" spans="3:3" x14ac:dyDescent="0.3">
      <c r="C673" s="4"/>
    </row>
    <row r="674" spans="3:3" x14ac:dyDescent="0.3">
      <c r="C674" s="4"/>
    </row>
    <row r="675" spans="3:3" x14ac:dyDescent="0.3">
      <c r="C675" s="4"/>
    </row>
    <row r="676" spans="3:3" x14ac:dyDescent="0.3">
      <c r="C676" s="4"/>
    </row>
    <row r="677" spans="3:3" x14ac:dyDescent="0.3">
      <c r="C677" s="4"/>
    </row>
    <row r="678" spans="3:3" x14ac:dyDescent="0.3">
      <c r="C678" s="4"/>
    </row>
    <row r="679" spans="3:3" x14ac:dyDescent="0.3">
      <c r="C679" s="4"/>
    </row>
    <row r="680" spans="3:3" x14ac:dyDescent="0.3">
      <c r="C680" s="4"/>
    </row>
    <row r="681" spans="3:3" x14ac:dyDescent="0.3">
      <c r="C681" s="4"/>
    </row>
    <row r="682" spans="3:3" x14ac:dyDescent="0.3">
      <c r="C682" s="4"/>
    </row>
    <row r="683" spans="3:3" x14ac:dyDescent="0.3">
      <c r="C683" s="4"/>
    </row>
    <row r="684" spans="3:3" x14ac:dyDescent="0.3">
      <c r="C684" s="4"/>
    </row>
    <row r="685" spans="3:3" x14ac:dyDescent="0.3">
      <c r="C685" s="4"/>
    </row>
    <row r="686" spans="3:3" x14ac:dyDescent="0.3">
      <c r="C686" s="4"/>
    </row>
    <row r="687" spans="3:3" x14ac:dyDescent="0.3">
      <c r="C687" s="4"/>
    </row>
    <row r="688" spans="3:3" x14ac:dyDescent="0.3">
      <c r="C688" s="4"/>
    </row>
    <row r="689" spans="3:3" x14ac:dyDescent="0.3">
      <c r="C689" s="4"/>
    </row>
    <row r="690" spans="3:3" x14ac:dyDescent="0.3">
      <c r="C690" s="4"/>
    </row>
    <row r="691" spans="3:3" x14ac:dyDescent="0.3">
      <c r="C691" s="4"/>
    </row>
    <row r="692" spans="3:3" x14ac:dyDescent="0.3">
      <c r="C692" s="4"/>
    </row>
    <row r="693" spans="3:3" x14ac:dyDescent="0.3">
      <c r="C693" s="4"/>
    </row>
    <row r="694" spans="3:3" x14ac:dyDescent="0.3">
      <c r="C694" s="4"/>
    </row>
    <row r="695" spans="3:3" x14ac:dyDescent="0.3">
      <c r="C695" s="4"/>
    </row>
    <row r="696" spans="3:3" x14ac:dyDescent="0.3">
      <c r="C696" s="4"/>
    </row>
    <row r="697" spans="3:3" x14ac:dyDescent="0.3">
      <c r="C697" s="4"/>
    </row>
    <row r="698" spans="3:3" x14ac:dyDescent="0.3">
      <c r="C698" s="4"/>
    </row>
    <row r="699" spans="3:3" x14ac:dyDescent="0.3">
      <c r="C699" s="4"/>
    </row>
    <row r="700" spans="3:3" x14ac:dyDescent="0.3">
      <c r="C700" s="4"/>
    </row>
    <row r="701" spans="3:3" x14ac:dyDescent="0.3">
      <c r="C701" s="4"/>
    </row>
    <row r="702" spans="3:3" x14ac:dyDescent="0.3">
      <c r="C702" s="4"/>
    </row>
    <row r="703" spans="3:3" x14ac:dyDescent="0.3">
      <c r="C703" s="4"/>
    </row>
    <row r="704" spans="3:3" x14ac:dyDescent="0.3">
      <c r="C704" s="4"/>
    </row>
    <row r="705" spans="3:3" x14ac:dyDescent="0.3">
      <c r="C705" s="4"/>
    </row>
    <row r="706" spans="3:3" x14ac:dyDescent="0.3">
      <c r="C706" s="4"/>
    </row>
    <row r="707" spans="3:3" x14ac:dyDescent="0.3">
      <c r="C707" s="4"/>
    </row>
    <row r="708" spans="3:3" x14ac:dyDescent="0.3">
      <c r="C708" s="4"/>
    </row>
    <row r="709" spans="3:3" x14ac:dyDescent="0.3">
      <c r="C709" s="4"/>
    </row>
    <row r="710" spans="3:3" x14ac:dyDescent="0.3">
      <c r="C710" s="4"/>
    </row>
    <row r="711" spans="3:3" x14ac:dyDescent="0.3">
      <c r="C711" s="4"/>
    </row>
    <row r="712" spans="3:3" x14ac:dyDescent="0.3">
      <c r="C712" s="4"/>
    </row>
    <row r="713" spans="3:3" x14ac:dyDescent="0.3">
      <c r="C713" s="4"/>
    </row>
    <row r="714" spans="3:3" x14ac:dyDescent="0.3">
      <c r="C714" s="4"/>
    </row>
    <row r="715" spans="3:3" x14ac:dyDescent="0.3">
      <c r="C715" s="4"/>
    </row>
    <row r="716" spans="3:3" x14ac:dyDescent="0.3">
      <c r="C716" s="4"/>
    </row>
    <row r="717" spans="3:3" x14ac:dyDescent="0.3">
      <c r="C717" s="4"/>
    </row>
    <row r="718" spans="3:3" x14ac:dyDescent="0.3">
      <c r="C718" s="4"/>
    </row>
    <row r="719" spans="3:3" x14ac:dyDescent="0.3">
      <c r="C719" s="4"/>
    </row>
    <row r="720" spans="3:3" x14ac:dyDescent="0.3">
      <c r="C720" s="4"/>
    </row>
    <row r="721" spans="3:3" x14ac:dyDescent="0.3">
      <c r="C721" s="4"/>
    </row>
    <row r="722" spans="3:3" x14ac:dyDescent="0.3">
      <c r="C722" s="4"/>
    </row>
    <row r="723" spans="3:3" x14ac:dyDescent="0.3">
      <c r="C723" s="4"/>
    </row>
    <row r="724" spans="3:3" x14ac:dyDescent="0.3">
      <c r="C724" s="4"/>
    </row>
    <row r="725" spans="3:3" x14ac:dyDescent="0.3">
      <c r="C725" s="4"/>
    </row>
    <row r="726" spans="3:3" x14ac:dyDescent="0.3">
      <c r="C726" s="4"/>
    </row>
    <row r="727" spans="3:3" x14ac:dyDescent="0.3">
      <c r="C727" s="4"/>
    </row>
    <row r="728" spans="3:3" x14ac:dyDescent="0.3">
      <c r="C728" s="4"/>
    </row>
    <row r="729" spans="3:3" x14ac:dyDescent="0.3">
      <c r="C729" s="4"/>
    </row>
    <row r="730" spans="3:3" x14ac:dyDescent="0.3">
      <c r="C730" s="4"/>
    </row>
    <row r="731" spans="3:3" x14ac:dyDescent="0.3">
      <c r="C731" s="4"/>
    </row>
    <row r="732" spans="3:3" x14ac:dyDescent="0.3">
      <c r="C732" s="4"/>
    </row>
    <row r="733" spans="3:3" x14ac:dyDescent="0.3">
      <c r="C733" s="4"/>
    </row>
    <row r="734" spans="3:3" x14ac:dyDescent="0.3">
      <c r="C734" s="4"/>
    </row>
    <row r="735" spans="3:3" x14ac:dyDescent="0.3">
      <c r="C735" s="4"/>
    </row>
    <row r="736" spans="3:3" x14ac:dyDescent="0.3">
      <c r="C736" s="4"/>
    </row>
    <row r="737" spans="3:3" x14ac:dyDescent="0.3">
      <c r="C737" s="4"/>
    </row>
    <row r="738" spans="3:3" x14ac:dyDescent="0.3">
      <c r="C738" s="4"/>
    </row>
    <row r="739" spans="3:3" x14ac:dyDescent="0.3">
      <c r="C739" s="4"/>
    </row>
    <row r="740" spans="3:3" x14ac:dyDescent="0.3">
      <c r="C740" s="4"/>
    </row>
    <row r="741" spans="3:3" x14ac:dyDescent="0.3">
      <c r="C741" s="4"/>
    </row>
    <row r="742" spans="3:3" x14ac:dyDescent="0.3">
      <c r="C742" s="4"/>
    </row>
    <row r="743" spans="3:3" x14ac:dyDescent="0.3">
      <c r="C743" s="4"/>
    </row>
    <row r="744" spans="3:3" x14ac:dyDescent="0.3">
      <c r="C744" s="4"/>
    </row>
    <row r="745" spans="3:3" x14ac:dyDescent="0.3">
      <c r="C745" s="4"/>
    </row>
    <row r="746" spans="3:3" x14ac:dyDescent="0.3">
      <c r="C746" s="4"/>
    </row>
    <row r="747" spans="3:3" x14ac:dyDescent="0.3">
      <c r="C747" s="4"/>
    </row>
    <row r="748" spans="3:3" x14ac:dyDescent="0.3">
      <c r="C748" s="4"/>
    </row>
    <row r="749" spans="3:3" x14ac:dyDescent="0.3">
      <c r="C749" s="4"/>
    </row>
    <row r="750" spans="3:3" x14ac:dyDescent="0.3">
      <c r="C750" s="4"/>
    </row>
    <row r="751" spans="3:3" x14ac:dyDescent="0.3">
      <c r="C751" s="4"/>
    </row>
    <row r="752" spans="3:3" x14ac:dyDescent="0.3">
      <c r="C752" s="4"/>
    </row>
    <row r="753" spans="3:3" x14ac:dyDescent="0.3">
      <c r="C753" s="4"/>
    </row>
    <row r="754" spans="3:3" x14ac:dyDescent="0.3">
      <c r="C754" s="4"/>
    </row>
    <row r="755" spans="3:3" x14ac:dyDescent="0.3">
      <c r="C755" s="4"/>
    </row>
    <row r="756" spans="3:3" x14ac:dyDescent="0.3">
      <c r="C756" s="4"/>
    </row>
    <row r="757" spans="3:3" x14ac:dyDescent="0.3">
      <c r="C757" s="4"/>
    </row>
    <row r="758" spans="3:3" x14ac:dyDescent="0.3">
      <c r="C758" s="4"/>
    </row>
    <row r="759" spans="3:3" x14ac:dyDescent="0.3">
      <c r="C759" s="4"/>
    </row>
    <row r="760" spans="3:3" x14ac:dyDescent="0.3">
      <c r="C760" s="4"/>
    </row>
    <row r="761" spans="3:3" x14ac:dyDescent="0.3">
      <c r="C761" s="4"/>
    </row>
    <row r="762" spans="3:3" x14ac:dyDescent="0.3">
      <c r="C762" s="4"/>
    </row>
    <row r="763" spans="3:3" x14ac:dyDescent="0.3">
      <c r="C763" s="4"/>
    </row>
    <row r="764" spans="3:3" x14ac:dyDescent="0.3">
      <c r="C764" s="4"/>
    </row>
    <row r="765" spans="3:3" x14ac:dyDescent="0.3">
      <c r="C765" s="4"/>
    </row>
    <row r="766" spans="3:3" x14ac:dyDescent="0.3">
      <c r="C766" s="4"/>
    </row>
    <row r="767" spans="3:3" x14ac:dyDescent="0.3">
      <c r="C767" s="4"/>
    </row>
    <row r="768" spans="3:3" x14ac:dyDescent="0.3">
      <c r="C768" s="4"/>
    </row>
    <row r="769" spans="3:3" x14ac:dyDescent="0.3">
      <c r="C769" s="4"/>
    </row>
    <row r="770" spans="3:3" x14ac:dyDescent="0.3">
      <c r="C770" s="4"/>
    </row>
    <row r="771" spans="3:3" x14ac:dyDescent="0.3">
      <c r="C771" s="4"/>
    </row>
    <row r="772" spans="3:3" x14ac:dyDescent="0.3">
      <c r="C772" s="4"/>
    </row>
    <row r="773" spans="3:3" x14ac:dyDescent="0.3">
      <c r="C773" s="4"/>
    </row>
    <row r="774" spans="3:3" x14ac:dyDescent="0.3">
      <c r="C774" s="4"/>
    </row>
    <row r="775" spans="3:3" x14ac:dyDescent="0.3">
      <c r="C775" s="4"/>
    </row>
    <row r="776" spans="3:3" x14ac:dyDescent="0.3">
      <c r="C776" s="4"/>
    </row>
    <row r="777" spans="3:3" x14ac:dyDescent="0.3">
      <c r="C777" s="4"/>
    </row>
    <row r="778" spans="3:3" x14ac:dyDescent="0.3">
      <c r="C778" s="4"/>
    </row>
    <row r="779" spans="3:3" x14ac:dyDescent="0.3">
      <c r="C779" s="4"/>
    </row>
    <row r="780" spans="3:3" x14ac:dyDescent="0.3">
      <c r="C780" s="4"/>
    </row>
    <row r="781" spans="3:3" x14ac:dyDescent="0.3">
      <c r="C781" s="4"/>
    </row>
    <row r="782" spans="3:3" x14ac:dyDescent="0.3">
      <c r="C782" s="4"/>
    </row>
    <row r="783" spans="3:3" x14ac:dyDescent="0.3">
      <c r="C783" s="4"/>
    </row>
    <row r="784" spans="3:3" x14ac:dyDescent="0.3">
      <c r="C784" s="4"/>
    </row>
    <row r="785" spans="3:3" x14ac:dyDescent="0.3">
      <c r="C785" s="4"/>
    </row>
    <row r="786" spans="3:3" x14ac:dyDescent="0.3">
      <c r="C786" s="4"/>
    </row>
    <row r="787" spans="3:3" x14ac:dyDescent="0.3">
      <c r="C787" s="4"/>
    </row>
    <row r="788" spans="3:3" x14ac:dyDescent="0.3">
      <c r="C788" s="4"/>
    </row>
    <row r="789" spans="3:3" x14ac:dyDescent="0.3">
      <c r="C789" s="4"/>
    </row>
    <row r="790" spans="3:3" x14ac:dyDescent="0.3">
      <c r="C790" s="4"/>
    </row>
    <row r="791" spans="3:3" x14ac:dyDescent="0.3">
      <c r="C791" s="4"/>
    </row>
    <row r="792" spans="3:3" x14ac:dyDescent="0.3">
      <c r="C792" s="4"/>
    </row>
    <row r="793" spans="3:3" x14ac:dyDescent="0.3">
      <c r="C793" s="4"/>
    </row>
    <row r="794" spans="3:3" x14ac:dyDescent="0.3">
      <c r="C794" s="4"/>
    </row>
    <row r="795" spans="3:3" x14ac:dyDescent="0.3">
      <c r="C795" s="4"/>
    </row>
    <row r="796" spans="3:3" x14ac:dyDescent="0.3">
      <c r="C796" s="4"/>
    </row>
    <row r="797" spans="3:3" x14ac:dyDescent="0.3">
      <c r="C797" s="4"/>
    </row>
    <row r="798" spans="3:3" x14ac:dyDescent="0.3">
      <c r="C798" s="4"/>
    </row>
    <row r="799" spans="3:3" x14ac:dyDescent="0.3">
      <c r="C799" s="4"/>
    </row>
    <row r="800" spans="3:3" x14ac:dyDescent="0.3">
      <c r="C800" s="4"/>
    </row>
    <row r="801" spans="3:3" x14ac:dyDescent="0.3">
      <c r="C801" s="4"/>
    </row>
    <row r="802" spans="3:3" x14ac:dyDescent="0.3">
      <c r="C802" s="4"/>
    </row>
    <row r="803" spans="3:3" x14ac:dyDescent="0.3">
      <c r="C803" s="4"/>
    </row>
    <row r="804" spans="3:3" x14ac:dyDescent="0.3">
      <c r="C804" s="4"/>
    </row>
    <row r="805" spans="3:3" x14ac:dyDescent="0.3">
      <c r="C805" s="4"/>
    </row>
    <row r="806" spans="3:3" x14ac:dyDescent="0.3">
      <c r="C806" s="4"/>
    </row>
    <row r="807" spans="3:3" x14ac:dyDescent="0.3">
      <c r="C807" s="4"/>
    </row>
    <row r="808" spans="3:3" x14ac:dyDescent="0.3">
      <c r="C808" s="4"/>
    </row>
    <row r="809" spans="3:3" x14ac:dyDescent="0.3">
      <c r="C809" s="4"/>
    </row>
    <row r="810" spans="3:3" x14ac:dyDescent="0.3">
      <c r="C810" s="4"/>
    </row>
    <row r="811" spans="3:3" x14ac:dyDescent="0.3">
      <c r="C811" s="4"/>
    </row>
    <row r="812" spans="3:3" x14ac:dyDescent="0.3">
      <c r="C812" s="4"/>
    </row>
    <row r="813" spans="3:3" x14ac:dyDescent="0.3">
      <c r="C813" s="4"/>
    </row>
    <row r="814" spans="3:3" x14ac:dyDescent="0.3">
      <c r="C814" s="4"/>
    </row>
    <row r="815" spans="3:3" x14ac:dyDescent="0.3">
      <c r="C815" s="4"/>
    </row>
    <row r="816" spans="3:3" x14ac:dyDescent="0.3">
      <c r="C816" s="4"/>
    </row>
    <row r="817" spans="3:3" x14ac:dyDescent="0.3">
      <c r="C817" s="4"/>
    </row>
    <row r="818" spans="3:3" x14ac:dyDescent="0.3">
      <c r="C818" s="4"/>
    </row>
    <row r="819" spans="3:3" x14ac:dyDescent="0.3">
      <c r="C819" s="4"/>
    </row>
    <row r="820" spans="3:3" x14ac:dyDescent="0.3">
      <c r="C820" s="4"/>
    </row>
    <row r="821" spans="3:3" x14ac:dyDescent="0.3">
      <c r="C821" s="4"/>
    </row>
    <row r="822" spans="3:3" x14ac:dyDescent="0.3">
      <c r="C822" s="4"/>
    </row>
    <row r="823" spans="3:3" x14ac:dyDescent="0.3">
      <c r="C823" s="4"/>
    </row>
    <row r="824" spans="3:3" x14ac:dyDescent="0.3">
      <c r="C824" s="4"/>
    </row>
    <row r="825" spans="3:3" x14ac:dyDescent="0.3">
      <c r="C825" s="4"/>
    </row>
    <row r="826" spans="3:3" x14ac:dyDescent="0.3">
      <c r="C826" s="4"/>
    </row>
    <row r="827" spans="3:3" x14ac:dyDescent="0.3">
      <c r="C827" s="4"/>
    </row>
    <row r="828" spans="3:3" x14ac:dyDescent="0.3">
      <c r="C828" s="4"/>
    </row>
    <row r="829" spans="3:3" x14ac:dyDescent="0.3">
      <c r="C829" s="4"/>
    </row>
    <row r="830" spans="3:3" x14ac:dyDescent="0.3">
      <c r="C830" s="4"/>
    </row>
    <row r="831" spans="3:3" x14ac:dyDescent="0.3">
      <c r="C831" s="4"/>
    </row>
    <row r="832" spans="3:3" x14ac:dyDescent="0.3">
      <c r="C832" s="4"/>
    </row>
    <row r="833" spans="3:3" x14ac:dyDescent="0.3">
      <c r="C833" s="4"/>
    </row>
    <row r="834" spans="3:3" x14ac:dyDescent="0.3">
      <c r="C834" s="4"/>
    </row>
    <row r="835" spans="3:3" x14ac:dyDescent="0.3">
      <c r="C835" s="4"/>
    </row>
    <row r="836" spans="3:3" x14ac:dyDescent="0.3">
      <c r="C836" s="4"/>
    </row>
    <row r="837" spans="3:3" x14ac:dyDescent="0.3">
      <c r="C837" s="4"/>
    </row>
    <row r="838" spans="3:3" x14ac:dyDescent="0.3">
      <c r="C838" s="4"/>
    </row>
    <row r="839" spans="3:3" x14ac:dyDescent="0.3">
      <c r="C839" s="4"/>
    </row>
    <row r="840" spans="3:3" x14ac:dyDescent="0.3">
      <c r="C840" s="4"/>
    </row>
    <row r="841" spans="3:3" x14ac:dyDescent="0.3">
      <c r="C841" s="4"/>
    </row>
    <row r="842" spans="3:3" x14ac:dyDescent="0.3">
      <c r="C842" s="4"/>
    </row>
    <row r="843" spans="3:3" x14ac:dyDescent="0.3">
      <c r="C843" s="4"/>
    </row>
    <row r="844" spans="3:3" x14ac:dyDescent="0.3">
      <c r="C844" s="4"/>
    </row>
    <row r="845" spans="3:3" x14ac:dyDescent="0.3">
      <c r="C845" s="4"/>
    </row>
    <row r="846" spans="3:3" x14ac:dyDescent="0.3">
      <c r="C846" s="4"/>
    </row>
    <row r="847" spans="3:3" x14ac:dyDescent="0.3">
      <c r="C847" s="4"/>
    </row>
    <row r="848" spans="3:3" x14ac:dyDescent="0.3">
      <c r="C848" s="4"/>
    </row>
    <row r="849" spans="3:3" x14ac:dyDescent="0.3">
      <c r="C849" s="4"/>
    </row>
    <row r="850" spans="3:3" x14ac:dyDescent="0.3">
      <c r="C850" s="4"/>
    </row>
    <row r="851" spans="3:3" x14ac:dyDescent="0.3">
      <c r="C851" s="4"/>
    </row>
    <row r="852" spans="3:3" x14ac:dyDescent="0.3">
      <c r="C852" s="4"/>
    </row>
    <row r="853" spans="3:3" x14ac:dyDescent="0.3">
      <c r="C853" s="4"/>
    </row>
    <row r="854" spans="3:3" x14ac:dyDescent="0.3">
      <c r="C854" s="4"/>
    </row>
    <row r="855" spans="3:3" x14ac:dyDescent="0.3">
      <c r="C855" s="4"/>
    </row>
    <row r="856" spans="3:3" x14ac:dyDescent="0.3">
      <c r="C856" s="4"/>
    </row>
    <row r="857" spans="3:3" x14ac:dyDescent="0.3">
      <c r="C857" s="4"/>
    </row>
    <row r="858" spans="3:3" x14ac:dyDescent="0.3">
      <c r="C858" s="4"/>
    </row>
    <row r="859" spans="3:3" x14ac:dyDescent="0.3">
      <c r="C859" s="4"/>
    </row>
    <row r="860" spans="3:3" x14ac:dyDescent="0.3">
      <c r="C860" s="4"/>
    </row>
    <row r="861" spans="3:3" x14ac:dyDescent="0.3">
      <c r="C861" s="4"/>
    </row>
    <row r="862" spans="3:3" x14ac:dyDescent="0.3">
      <c r="C862" s="4"/>
    </row>
    <row r="863" spans="3:3" x14ac:dyDescent="0.3">
      <c r="C863" s="4"/>
    </row>
    <row r="864" spans="3:3" x14ac:dyDescent="0.3">
      <c r="C864" s="4"/>
    </row>
    <row r="865" spans="3:3" x14ac:dyDescent="0.3">
      <c r="C865" s="4"/>
    </row>
    <row r="866" spans="3:3" x14ac:dyDescent="0.3">
      <c r="C866" s="4"/>
    </row>
    <row r="867" spans="3:3" x14ac:dyDescent="0.3">
      <c r="C867" s="4"/>
    </row>
    <row r="868" spans="3:3" x14ac:dyDescent="0.3">
      <c r="C868" s="4"/>
    </row>
    <row r="869" spans="3:3" x14ac:dyDescent="0.3">
      <c r="C869" s="4"/>
    </row>
    <row r="870" spans="3:3" x14ac:dyDescent="0.3">
      <c r="C870" s="4"/>
    </row>
    <row r="871" spans="3:3" x14ac:dyDescent="0.3">
      <c r="C871" s="4"/>
    </row>
    <row r="872" spans="3:3" x14ac:dyDescent="0.3">
      <c r="C872" s="4"/>
    </row>
    <row r="873" spans="3:3" x14ac:dyDescent="0.3">
      <c r="C873" s="4"/>
    </row>
    <row r="874" spans="3:3" x14ac:dyDescent="0.3">
      <c r="C874" s="4"/>
    </row>
    <row r="875" spans="3:3" x14ac:dyDescent="0.3">
      <c r="C875" s="4"/>
    </row>
    <row r="876" spans="3:3" x14ac:dyDescent="0.3">
      <c r="C876" s="4"/>
    </row>
    <row r="877" spans="3:3" x14ac:dyDescent="0.3">
      <c r="C877" s="4"/>
    </row>
    <row r="878" spans="3:3" x14ac:dyDescent="0.3">
      <c r="C878" s="4"/>
    </row>
    <row r="879" spans="3:3" x14ac:dyDescent="0.3">
      <c r="C879" s="4"/>
    </row>
    <row r="880" spans="3:3" x14ac:dyDescent="0.3">
      <c r="C880" s="4"/>
    </row>
    <row r="881" spans="3:3" x14ac:dyDescent="0.3">
      <c r="C881" s="4"/>
    </row>
    <row r="882" spans="3:3" x14ac:dyDescent="0.3">
      <c r="C882" s="4"/>
    </row>
    <row r="883" spans="3:3" x14ac:dyDescent="0.3">
      <c r="C883" s="4"/>
    </row>
    <row r="884" spans="3:3" x14ac:dyDescent="0.3">
      <c r="C884" s="4"/>
    </row>
    <row r="885" spans="3:3" x14ac:dyDescent="0.3">
      <c r="C885" s="4"/>
    </row>
    <row r="886" spans="3:3" x14ac:dyDescent="0.3">
      <c r="C886" s="4"/>
    </row>
    <row r="887" spans="3:3" x14ac:dyDescent="0.3">
      <c r="C887" s="4"/>
    </row>
    <row r="888" spans="3:3" x14ac:dyDescent="0.3">
      <c r="C888" s="4"/>
    </row>
    <row r="889" spans="3:3" x14ac:dyDescent="0.3">
      <c r="C889" s="4"/>
    </row>
    <row r="890" spans="3:3" x14ac:dyDescent="0.3">
      <c r="C890" s="4"/>
    </row>
    <row r="891" spans="3:3" x14ac:dyDescent="0.3">
      <c r="C891" s="4"/>
    </row>
    <row r="892" spans="3:3" x14ac:dyDescent="0.3">
      <c r="C892" s="4"/>
    </row>
    <row r="893" spans="3:3" x14ac:dyDescent="0.3">
      <c r="C893" s="4"/>
    </row>
    <row r="894" spans="3:3" x14ac:dyDescent="0.3">
      <c r="C894" s="4"/>
    </row>
    <row r="895" spans="3:3" x14ac:dyDescent="0.3">
      <c r="C895" s="4"/>
    </row>
    <row r="896" spans="3:3" x14ac:dyDescent="0.3">
      <c r="C896" s="4"/>
    </row>
    <row r="897" spans="3:3" x14ac:dyDescent="0.3">
      <c r="C897" s="4"/>
    </row>
    <row r="898" spans="3:3" x14ac:dyDescent="0.3">
      <c r="C898" s="4"/>
    </row>
    <row r="899" spans="3:3" x14ac:dyDescent="0.3">
      <c r="C899" s="4"/>
    </row>
    <row r="900" spans="3:3" x14ac:dyDescent="0.3">
      <c r="C900" s="4"/>
    </row>
    <row r="901" spans="3:3" x14ac:dyDescent="0.3">
      <c r="C901" s="4"/>
    </row>
    <row r="902" spans="3:3" x14ac:dyDescent="0.3">
      <c r="C902" s="4"/>
    </row>
    <row r="903" spans="3:3" x14ac:dyDescent="0.3">
      <c r="C903" s="4"/>
    </row>
    <row r="904" spans="3:3" x14ac:dyDescent="0.3">
      <c r="C904" s="4"/>
    </row>
    <row r="905" spans="3:3" x14ac:dyDescent="0.3">
      <c r="C905" s="4"/>
    </row>
    <row r="906" spans="3:3" x14ac:dyDescent="0.3">
      <c r="C906" s="4"/>
    </row>
    <row r="907" spans="3:3" x14ac:dyDescent="0.3">
      <c r="C907" s="4"/>
    </row>
    <row r="908" spans="3:3" x14ac:dyDescent="0.3">
      <c r="C908" s="4"/>
    </row>
    <row r="909" spans="3:3" x14ac:dyDescent="0.3">
      <c r="C909" s="4"/>
    </row>
    <row r="910" spans="3:3" x14ac:dyDescent="0.3">
      <c r="C910" s="4"/>
    </row>
    <row r="911" spans="3:3" x14ac:dyDescent="0.3">
      <c r="C911" s="4"/>
    </row>
    <row r="912" spans="3:3" x14ac:dyDescent="0.3">
      <c r="C912" s="4"/>
    </row>
    <row r="913" spans="3:3" x14ac:dyDescent="0.3">
      <c r="C913" s="4"/>
    </row>
    <row r="914" spans="3:3" x14ac:dyDescent="0.3">
      <c r="C914" s="4"/>
    </row>
    <row r="915" spans="3:3" x14ac:dyDescent="0.3">
      <c r="C915" s="4"/>
    </row>
    <row r="916" spans="3:3" x14ac:dyDescent="0.3">
      <c r="C916" s="4"/>
    </row>
    <row r="917" spans="3:3" x14ac:dyDescent="0.3">
      <c r="C917" s="4"/>
    </row>
    <row r="918" spans="3:3" x14ac:dyDescent="0.3">
      <c r="C918" s="4"/>
    </row>
    <row r="919" spans="3:3" x14ac:dyDescent="0.3">
      <c r="C919" s="4"/>
    </row>
    <row r="920" spans="3:3" x14ac:dyDescent="0.3">
      <c r="C920" s="4"/>
    </row>
    <row r="921" spans="3:3" x14ac:dyDescent="0.3">
      <c r="C921" s="4"/>
    </row>
    <row r="922" spans="3:3" x14ac:dyDescent="0.3">
      <c r="C922" s="4"/>
    </row>
    <row r="923" spans="3:3" x14ac:dyDescent="0.3">
      <c r="C923" s="4"/>
    </row>
    <row r="924" spans="3:3" x14ac:dyDescent="0.3">
      <c r="C924" s="4"/>
    </row>
    <row r="925" spans="3:3" x14ac:dyDescent="0.3">
      <c r="C925" s="4"/>
    </row>
    <row r="926" spans="3:3" x14ac:dyDescent="0.3">
      <c r="C926" s="4"/>
    </row>
    <row r="927" spans="3:3" x14ac:dyDescent="0.3">
      <c r="C927" s="4"/>
    </row>
    <row r="928" spans="3:3" x14ac:dyDescent="0.3">
      <c r="C928" s="4"/>
    </row>
    <row r="929" spans="3:3" x14ac:dyDescent="0.3">
      <c r="C929" s="4"/>
    </row>
    <row r="930" spans="3:3" x14ac:dyDescent="0.3">
      <c r="C930" s="4"/>
    </row>
    <row r="931" spans="3:3" x14ac:dyDescent="0.3">
      <c r="C931" s="4"/>
    </row>
    <row r="932" spans="3:3" x14ac:dyDescent="0.3">
      <c r="C932" s="4"/>
    </row>
    <row r="933" spans="3:3" x14ac:dyDescent="0.3">
      <c r="C933" s="4"/>
    </row>
    <row r="934" spans="3:3" x14ac:dyDescent="0.3">
      <c r="C934" s="4"/>
    </row>
    <row r="935" spans="3:3" x14ac:dyDescent="0.3">
      <c r="C935" s="4"/>
    </row>
    <row r="936" spans="3:3" x14ac:dyDescent="0.3">
      <c r="C936" s="4"/>
    </row>
    <row r="937" spans="3:3" x14ac:dyDescent="0.3">
      <c r="C937" s="4"/>
    </row>
    <row r="938" spans="3:3" x14ac:dyDescent="0.3">
      <c r="C938" s="4"/>
    </row>
    <row r="939" spans="3:3" x14ac:dyDescent="0.3">
      <c r="C939" s="4"/>
    </row>
    <row r="940" spans="3:3" x14ac:dyDescent="0.3">
      <c r="C940" s="4"/>
    </row>
    <row r="941" spans="3:3" x14ac:dyDescent="0.3">
      <c r="C941" s="4"/>
    </row>
    <row r="942" spans="3:3" x14ac:dyDescent="0.3">
      <c r="C942" s="4"/>
    </row>
    <row r="943" spans="3:3" x14ac:dyDescent="0.3">
      <c r="C943" s="4"/>
    </row>
    <row r="944" spans="3:3" x14ac:dyDescent="0.3">
      <c r="C944" s="4"/>
    </row>
    <row r="945" spans="3:3" x14ac:dyDescent="0.3">
      <c r="C945" s="4"/>
    </row>
    <row r="946" spans="3:3" x14ac:dyDescent="0.3">
      <c r="C946" s="4"/>
    </row>
    <row r="947" spans="3:3" x14ac:dyDescent="0.3">
      <c r="C947" s="4"/>
    </row>
    <row r="948" spans="3:3" x14ac:dyDescent="0.3">
      <c r="C948" s="4"/>
    </row>
    <row r="949" spans="3:3" x14ac:dyDescent="0.3">
      <c r="C949" s="4"/>
    </row>
    <row r="950" spans="3:3" x14ac:dyDescent="0.3">
      <c r="C950" s="4"/>
    </row>
    <row r="951" spans="3:3" x14ac:dyDescent="0.3">
      <c r="C951" s="4"/>
    </row>
    <row r="952" spans="3:3" x14ac:dyDescent="0.3">
      <c r="C952" s="4"/>
    </row>
    <row r="953" spans="3:3" x14ac:dyDescent="0.3">
      <c r="C953" s="4"/>
    </row>
    <row r="954" spans="3:3" x14ac:dyDescent="0.3">
      <c r="C954" s="4"/>
    </row>
    <row r="955" spans="3:3" x14ac:dyDescent="0.3">
      <c r="C955" s="4"/>
    </row>
    <row r="956" spans="3:3" x14ac:dyDescent="0.3">
      <c r="C956" s="4"/>
    </row>
    <row r="957" spans="3:3" x14ac:dyDescent="0.3">
      <c r="C957" s="4"/>
    </row>
    <row r="958" spans="3:3" x14ac:dyDescent="0.3">
      <c r="C958" s="4"/>
    </row>
    <row r="959" spans="3:3" x14ac:dyDescent="0.3">
      <c r="C959" s="4"/>
    </row>
    <row r="960" spans="3:3" x14ac:dyDescent="0.3">
      <c r="C960" s="4"/>
    </row>
    <row r="961" spans="3:3" x14ac:dyDescent="0.3">
      <c r="C961" s="4"/>
    </row>
    <row r="962" spans="3:3" x14ac:dyDescent="0.3">
      <c r="C962" s="4"/>
    </row>
    <row r="963" spans="3:3" x14ac:dyDescent="0.3">
      <c r="C963" s="4"/>
    </row>
    <row r="964" spans="3:3" x14ac:dyDescent="0.3">
      <c r="C964" s="4"/>
    </row>
    <row r="965" spans="3:3" x14ac:dyDescent="0.3">
      <c r="C965" s="4"/>
    </row>
    <row r="966" spans="3:3" x14ac:dyDescent="0.3">
      <c r="C966" s="4"/>
    </row>
    <row r="967" spans="3:3" x14ac:dyDescent="0.3">
      <c r="C967" s="4"/>
    </row>
    <row r="968" spans="3:3" x14ac:dyDescent="0.3">
      <c r="C968" s="4"/>
    </row>
    <row r="969" spans="3:3" x14ac:dyDescent="0.3">
      <c r="C969" s="4"/>
    </row>
    <row r="970" spans="3:3" x14ac:dyDescent="0.3">
      <c r="C970" s="4"/>
    </row>
    <row r="971" spans="3:3" x14ac:dyDescent="0.3">
      <c r="C971" s="4"/>
    </row>
    <row r="972" spans="3:3" x14ac:dyDescent="0.3">
      <c r="C972" s="4"/>
    </row>
    <row r="973" spans="3:3" x14ac:dyDescent="0.3">
      <c r="C973" s="4"/>
    </row>
    <row r="974" spans="3:3" x14ac:dyDescent="0.3">
      <c r="C974" s="4"/>
    </row>
    <row r="975" spans="3:3" x14ac:dyDescent="0.3">
      <c r="C975" s="4"/>
    </row>
    <row r="976" spans="3:3" x14ac:dyDescent="0.3">
      <c r="C976" s="4"/>
    </row>
    <row r="977" spans="3:3" x14ac:dyDescent="0.3">
      <c r="C977" s="4"/>
    </row>
    <row r="978" spans="3:3" x14ac:dyDescent="0.3">
      <c r="C978" s="4"/>
    </row>
    <row r="979" spans="3:3" x14ac:dyDescent="0.3">
      <c r="C979" s="4"/>
    </row>
    <row r="980" spans="3:3" x14ac:dyDescent="0.3">
      <c r="C980" s="4"/>
    </row>
    <row r="981" spans="3:3" x14ac:dyDescent="0.3">
      <c r="C981" s="4"/>
    </row>
    <row r="982" spans="3:3" x14ac:dyDescent="0.3">
      <c r="C982" s="4"/>
    </row>
    <row r="983" spans="3:3" x14ac:dyDescent="0.3">
      <c r="C983" s="4"/>
    </row>
    <row r="984" spans="3:3" x14ac:dyDescent="0.3">
      <c r="C984" s="4"/>
    </row>
    <row r="985" spans="3:3" x14ac:dyDescent="0.3">
      <c r="C985" s="4"/>
    </row>
    <row r="986" spans="3:3" x14ac:dyDescent="0.3">
      <c r="C986" s="4"/>
    </row>
    <row r="987" spans="3:3" x14ac:dyDescent="0.3">
      <c r="C987" s="4"/>
    </row>
    <row r="988" spans="3:3" x14ac:dyDescent="0.3">
      <c r="C988" s="4"/>
    </row>
    <row r="989" spans="3:3" x14ac:dyDescent="0.3">
      <c r="C989" s="4"/>
    </row>
    <row r="990" spans="3:3" x14ac:dyDescent="0.3">
      <c r="C990" s="4"/>
    </row>
    <row r="991" spans="3:3" x14ac:dyDescent="0.3">
      <c r="C991" s="4"/>
    </row>
    <row r="992" spans="3:3" x14ac:dyDescent="0.3">
      <c r="C992" s="4"/>
    </row>
    <row r="993" spans="3:3" x14ac:dyDescent="0.3">
      <c r="C993" s="4"/>
    </row>
    <row r="994" spans="3:3" x14ac:dyDescent="0.3">
      <c r="C994" s="4"/>
    </row>
    <row r="995" spans="3:3" x14ac:dyDescent="0.3">
      <c r="C995" s="4"/>
    </row>
    <row r="996" spans="3:3" x14ac:dyDescent="0.3">
      <c r="C996" s="4"/>
    </row>
    <row r="997" spans="3:3" x14ac:dyDescent="0.3">
      <c r="C997" s="4"/>
    </row>
    <row r="998" spans="3:3" x14ac:dyDescent="0.3">
      <c r="C998" s="4"/>
    </row>
    <row r="999" spans="3:3" x14ac:dyDescent="0.3">
      <c r="C999" s="4"/>
    </row>
    <row r="1000" spans="3:3" x14ac:dyDescent="0.3">
      <c r="C1000" s="4"/>
    </row>
    <row r="1001" spans="3:3" x14ac:dyDescent="0.3">
      <c r="C1001" s="4"/>
    </row>
    <row r="1002" spans="3:3" x14ac:dyDescent="0.3">
      <c r="C1002" s="4"/>
    </row>
    <row r="1003" spans="3:3" x14ac:dyDescent="0.3">
      <c r="C1003" s="4"/>
    </row>
    <row r="1004" spans="3:3" x14ac:dyDescent="0.3">
      <c r="C1004" s="4"/>
    </row>
    <row r="1005" spans="3:3" x14ac:dyDescent="0.3">
      <c r="C1005" s="4"/>
    </row>
    <row r="1006" spans="3:3" x14ac:dyDescent="0.3">
      <c r="C1006" s="4"/>
    </row>
    <row r="1007" spans="3:3" x14ac:dyDescent="0.3">
      <c r="C1007" s="4"/>
    </row>
    <row r="1008" spans="3:3" x14ac:dyDescent="0.3">
      <c r="C1008" s="4"/>
    </row>
    <row r="1009" spans="3:3" x14ac:dyDescent="0.3">
      <c r="C1009" s="4"/>
    </row>
    <row r="1010" spans="3:3" x14ac:dyDescent="0.3">
      <c r="C1010" s="4"/>
    </row>
    <row r="1011" spans="3:3" x14ac:dyDescent="0.3">
      <c r="C1011" s="4"/>
    </row>
    <row r="1012" spans="3:3" x14ac:dyDescent="0.3">
      <c r="C1012" s="4"/>
    </row>
    <row r="1013" spans="3:3" x14ac:dyDescent="0.3">
      <c r="C1013" s="4"/>
    </row>
    <row r="1014" spans="3:3" x14ac:dyDescent="0.3">
      <c r="C1014" s="4"/>
    </row>
    <row r="1015" spans="3:3" x14ac:dyDescent="0.3">
      <c r="C1015" s="4"/>
    </row>
    <row r="1016" spans="3:3" x14ac:dyDescent="0.3">
      <c r="C1016" s="4"/>
    </row>
    <row r="1017" spans="3:3" x14ac:dyDescent="0.3">
      <c r="C1017" s="4"/>
    </row>
    <row r="1018" spans="3:3" x14ac:dyDescent="0.3">
      <c r="C1018" s="4"/>
    </row>
    <row r="1019" spans="3:3" x14ac:dyDescent="0.3">
      <c r="C1019" s="4"/>
    </row>
    <row r="1020" spans="3:3" x14ac:dyDescent="0.3">
      <c r="C1020" s="4"/>
    </row>
    <row r="1021" spans="3:3" x14ac:dyDescent="0.3">
      <c r="C1021" s="4"/>
    </row>
    <row r="1022" spans="3:3" x14ac:dyDescent="0.3">
      <c r="C1022" s="4"/>
    </row>
    <row r="1023" spans="3:3" x14ac:dyDescent="0.3">
      <c r="C1023" s="4"/>
    </row>
    <row r="1024" spans="3:3" x14ac:dyDescent="0.3">
      <c r="C1024" s="4"/>
    </row>
    <row r="1025" spans="3:3" x14ac:dyDescent="0.3">
      <c r="C1025" s="4"/>
    </row>
    <row r="1026" spans="3:3" x14ac:dyDescent="0.3">
      <c r="C1026" s="4"/>
    </row>
    <row r="1027" spans="3:3" x14ac:dyDescent="0.3">
      <c r="C1027" s="4"/>
    </row>
    <row r="1028" spans="3:3" x14ac:dyDescent="0.3">
      <c r="C1028" s="4"/>
    </row>
    <row r="1029" spans="3:3" x14ac:dyDescent="0.3">
      <c r="C1029" s="4"/>
    </row>
    <row r="1030" spans="3:3" x14ac:dyDescent="0.3">
      <c r="C1030" s="4"/>
    </row>
    <row r="1031" spans="3:3" x14ac:dyDescent="0.3">
      <c r="C1031" s="4"/>
    </row>
    <row r="1032" spans="3:3" x14ac:dyDescent="0.3">
      <c r="C1032" s="4"/>
    </row>
    <row r="1033" spans="3:3" x14ac:dyDescent="0.3">
      <c r="C1033" s="4"/>
    </row>
    <row r="1034" spans="3:3" x14ac:dyDescent="0.3">
      <c r="C1034" s="4"/>
    </row>
    <row r="1035" spans="3:3" x14ac:dyDescent="0.3">
      <c r="C1035" s="4"/>
    </row>
    <row r="1036" spans="3:3" x14ac:dyDescent="0.3">
      <c r="C1036" s="4"/>
    </row>
    <row r="1037" spans="3:3" x14ac:dyDescent="0.3">
      <c r="C1037" s="4"/>
    </row>
    <row r="1038" spans="3:3" x14ac:dyDescent="0.3">
      <c r="C1038" s="4"/>
    </row>
    <row r="1039" spans="3:3" x14ac:dyDescent="0.3">
      <c r="C1039" s="4"/>
    </row>
    <row r="1040" spans="3:3" x14ac:dyDescent="0.3">
      <c r="C1040" s="4"/>
    </row>
    <row r="1041" spans="3:3" x14ac:dyDescent="0.3">
      <c r="C1041" s="4"/>
    </row>
    <row r="1042" spans="3:3" x14ac:dyDescent="0.3">
      <c r="C1042" s="4"/>
    </row>
    <row r="1043" spans="3:3" x14ac:dyDescent="0.3">
      <c r="C1043" s="4"/>
    </row>
    <row r="1044" spans="3:3" x14ac:dyDescent="0.3">
      <c r="C1044" s="4"/>
    </row>
    <row r="1045" spans="3:3" x14ac:dyDescent="0.3">
      <c r="C1045" s="4"/>
    </row>
    <row r="1046" spans="3:3" x14ac:dyDescent="0.3">
      <c r="C1046" s="4"/>
    </row>
    <row r="1047" spans="3:3" x14ac:dyDescent="0.3">
      <c r="C1047" s="4"/>
    </row>
    <row r="1048" spans="3:3" x14ac:dyDescent="0.3">
      <c r="C1048" s="4"/>
    </row>
    <row r="1049" spans="3:3" x14ac:dyDescent="0.3">
      <c r="C1049" s="4"/>
    </row>
    <row r="1050" spans="3:3" x14ac:dyDescent="0.3">
      <c r="C1050" s="4"/>
    </row>
    <row r="1051" spans="3:3" x14ac:dyDescent="0.3">
      <c r="C1051" s="4"/>
    </row>
    <row r="1052" spans="3:3" x14ac:dyDescent="0.3">
      <c r="C1052" s="4"/>
    </row>
    <row r="1053" spans="3:3" x14ac:dyDescent="0.3">
      <c r="C1053" s="4"/>
    </row>
    <row r="1054" spans="3:3" x14ac:dyDescent="0.3">
      <c r="C1054" s="4"/>
    </row>
    <row r="1055" spans="3:3" x14ac:dyDescent="0.3">
      <c r="C1055" s="4"/>
    </row>
    <row r="1056" spans="3:3" x14ac:dyDescent="0.3">
      <c r="C1056" s="4"/>
    </row>
    <row r="1057" spans="3:3" x14ac:dyDescent="0.3">
      <c r="C1057" s="4"/>
    </row>
    <row r="1058" spans="3:3" x14ac:dyDescent="0.3">
      <c r="C1058" s="4"/>
    </row>
    <row r="1059" spans="3:3" x14ac:dyDescent="0.3">
      <c r="C1059" s="4"/>
    </row>
    <row r="1060" spans="3:3" x14ac:dyDescent="0.3">
      <c r="C1060" s="4"/>
    </row>
    <row r="1061" spans="3:3" x14ac:dyDescent="0.3">
      <c r="C1061" s="4"/>
    </row>
    <row r="1062" spans="3:3" x14ac:dyDescent="0.3">
      <c r="C1062" s="4"/>
    </row>
    <row r="1063" spans="3:3" x14ac:dyDescent="0.3">
      <c r="C1063" s="4"/>
    </row>
    <row r="1064" spans="3:3" x14ac:dyDescent="0.3">
      <c r="C1064" s="4"/>
    </row>
    <row r="1065" spans="3:3" x14ac:dyDescent="0.3">
      <c r="C1065" s="4"/>
    </row>
    <row r="1066" spans="3:3" x14ac:dyDescent="0.3">
      <c r="C1066" s="4"/>
    </row>
    <row r="1067" spans="3:3" x14ac:dyDescent="0.3">
      <c r="C1067" s="4"/>
    </row>
    <row r="1068" spans="3:3" x14ac:dyDescent="0.3">
      <c r="C1068" s="4"/>
    </row>
    <row r="1069" spans="3:3" x14ac:dyDescent="0.3">
      <c r="C1069" s="4"/>
    </row>
    <row r="1070" spans="3:3" x14ac:dyDescent="0.3">
      <c r="C1070" s="4"/>
    </row>
    <row r="1071" spans="3:3" x14ac:dyDescent="0.3">
      <c r="C1071" s="4"/>
    </row>
    <row r="1072" spans="3:3" x14ac:dyDescent="0.3">
      <c r="C1072" s="4"/>
    </row>
    <row r="1073" spans="3:3" x14ac:dyDescent="0.3">
      <c r="C1073" s="4"/>
    </row>
    <row r="1074" spans="3:3" x14ac:dyDescent="0.3">
      <c r="C1074" s="4"/>
    </row>
    <row r="1075" spans="3:3" x14ac:dyDescent="0.3">
      <c r="C1075" s="4"/>
    </row>
    <row r="1076" spans="3:3" x14ac:dyDescent="0.3">
      <c r="C1076" s="4"/>
    </row>
    <row r="1077" spans="3:3" x14ac:dyDescent="0.3">
      <c r="C1077" s="4"/>
    </row>
    <row r="1078" spans="3:3" x14ac:dyDescent="0.3">
      <c r="C1078" s="4"/>
    </row>
    <row r="1079" spans="3:3" x14ac:dyDescent="0.3">
      <c r="C1079" s="4"/>
    </row>
    <row r="1080" spans="3:3" x14ac:dyDescent="0.3">
      <c r="C1080" s="4"/>
    </row>
    <row r="1081" spans="3:3" x14ac:dyDescent="0.3">
      <c r="C1081" s="4"/>
    </row>
    <row r="1082" spans="3:3" x14ac:dyDescent="0.3">
      <c r="C1082" s="4"/>
    </row>
    <row r="1083" spans="3:3" x14ac:dyDescent="0.3">
      <c r="C1083" s="4"/>
    </row>
    <row r="1084" spans="3:3" x14ac:dyDescent="0.3">
      <c r="C1084" s="4"/>
    </row>
    <row r="1085" spans="3:3" x14ac:dyDescent="0.3">
      <c r="C1085" s="4"/>
    </row>
    <row r="1086" spans="3:3" x14ac:dyDescent="0.3">
      <c r="C1086" s="4"/>
    </row>
    <row r="1087" spans="3:3" x14ac:dyDescent="0.3">
      <c r="C1087" s="4"/>
    </row>
    <row r="1088" spans="3:3" x14ac:dyDescent="0.3">
      <c r="C1088" s="4"/>
    </row>
    <row r="1089" spans="3:3" x14ac:dyDescent="0.3">
      <c r="C1089" s="4"/>
    </row>
    <row r="1090" spans="3:3" x14ac:dyDescent="0.3">
      <c r="C1090" s="4"/>
    </row>
    <row r="1091" spans="3:3" x14ac:dyDescent="0.3">
      <c r="C1091" s="4"/>
    </row>
    <row r="1092" spans="3:3" x14ac:dyDescent="0.3">
      <c r="C1092" s="4"/>
    </row>
    <row r="1093" spans="3:3" x14ac:dyDescent="0.3">
      <c r="C1093" s="4"/>
    </row>
    <row r="1094" spans="3:3" x14ac:dyDescent="0.3">
      <c r="C1094" s="4"/>
    </row>
    <row r="1095" spans="3:3" x14ac:dyDescent="0.3">
      <c r="C1095" s="4"/>
    </row>
    <row r="1096" spans="3:3" x14ac:dyDescent="0.3">
      <c r="C1096" s="4"/>
    </row>
    <row r="1097" spans="3:3" x14ac:dyDescent="0.3">
      <c r="C1097" s="4"/>
    </row>
    <row r="1098" spans="3:3" x14ac:dyDescent="0.3">
      <c r="C1098" s="4"/>
    </row>
    <row r="1099" spans="3:3" x14ac:dyDescent="0.3">
      <c r="C1099" s="4"/>
    </row>
    <row r="1100" spans="3:3" x14ac:dyDescent="0.3">
      <c r="C1100" s="4"/>
    </row>
    <row r="1101" spans="3:3" x14ac:dyDescent="0.3">
      <c r="C1101" s="4"/>
    </row>
    <row r="1102" spans="3:3" x14ac:dyDescent="0.3">
      <c r="C1102" s="4"/>
    </row>
    <row r="1103" spans="3:3" x14ac:dyDescent="0.3">
      <c r="C1103" s="4"/>
    </row>
    <row r="1104" spans="3:3" x14ac:dyDescent="0.3">
      <c r="C1104" s="4"/>
    </row>
    <row r="1105" spans="3:3" x14ac:dyDescent="0.3">
      <c r="C1105" s="4"/>
    </row>
    <row r="1106" spans="3:3" x14ac:dyDescent="0.3">
      <c r="C1106" s="4"/>
    </row>
    <row r="1107" spans="3:3" x14ac:dyDescent="0.3">
      <c r="C1107" s="4"/>
    </row>
    <row r="1108" spans="3:3" x14ac:dyDescent="0.3">
      <c r="C1108" s="4"/>
    </row>
    <row r="1109" spans="3:3" x14ac:dyDescent="0.3">
      <c r="C1109" s="4"/>
    </row>
    <row r="1110" spans="3:3" x14ac:dyDescent="0.3">
      <c r="C1110" s="4"/>
    </row>
    <row r="1111" spans="3:3" x14ac:dyDescent="0.3">
      <c r="C1111" s="4"/>
    </row>
    <row r="1112" spans="3:3" x14ac:dyDescent="0.3">
      <c r="C1112" s="4"/>
    </row>
    <row r="1113" spans="3:3" x14ac:dyDescent="0.3">
      <c r="C1113" s="4"/>
    </row>
    <row r="1114" spans="3:3" x14ac:dyDescent="0.3">
      <c r="C1114" s="4"/>
    </row>
    <row r="1115" spans="3:3" x14ac:dyDescent="0.3">
      <c r="C1115" s="4"/>
    </row>
    <row r="1116" spans="3:3" x14ac:dyDescent="0.3">
      <c r="C1116" s="4"/>
    </row>
    <row r="1117" spans="3:3" x14ac:dyDescent="0.3">
      <c r="C1117" s="4"/>
    </row>
    <row r="1118" spans="3:3" x14ac:dyDescent="0.3">
      <c r="C1118" s="4"/>
    </row>
    <row r="1119" spans="3:3" x14ac:dyDescent="0.3">
      <c r="C1119" s="4"/>
    </row>
    <row r="1120" spans="3:3" x14ac:dyDescent="0.3">
      <c r="C1120" s="4"/>
    </row>
    <row r="1121" spans="3:3" x14ac:dyDescent="0.3">
      <c r="C1121" s="4"/>
    </row>
    <row r="1122" spans="3:3" x14ac:dyDescent="0.3">
      <c r="C1122" s="4"/>
    </row>
    <row r="1123" spans="3:3" x14ac:dyDescent="0.3">
      <c r="C1123" s="4"/>
    </row>
    <row r="1124" spans="3:3" x14ac:dyDescent="0.3">
      <c r="C1124" s="4"/>
    </row>
    <row r="1125" spans="3:3" x14ac:dyDescent="0.3">
      <c r="C1125" s="4"/>
    </row>
    <row r="1126" spans="3:3" x14ac:dyDescent="0.3">
      <c r="C1126" s="4"/>
    </row>
    <row r="1127" spans="3:3" x14ac:dyDescent="0.3">
      <c r="C1127" s="4"/>
    </row>
    <row r="1128" spans="3:3" x14ac:dyDescent="0.3">
      <c r="C1128" s="4"/>
    </row>
    <row r="1129" spans="3:3" x14ac:dyDescent="0.3">
      <c r="C1129" s="4"/>
    </row>
    <row r="1130" spans="3:3" x14ac:dyDescent="0.3">
      <c r="C1130" s="4"/>
    </row>
    <row r="1131" spans="3:3" x14ac:dyDescent="0.3">
      <c r="C1131" s="4"/>
    </row>
    <row r="1132" spans="3:3" x14ac:dyDescent="0.3">
      <c r="C1132" s="4"/>
    </row>
    <row r="1133" spans="3:3" x14ac:dyDescent="0.3">
      <c r="C1133" s="4"/>
    </row>
    <row r="1134" spans="3:3" x14ac:dyDescent="0.3">
      <c r="C1134" s="4"/>
    </row>
    <row r="1135" spans="3:3" x14ac:dyDescent="0.3">
      <c r="C1135" s="4"/>
    </row>
    <row r="1136" spans="3:3" x14ac:dyDescent="0.3">
      <c r="C1136" s="4"/>
    </row>
    <row r="1137" spans="3:3" x14ac:dyDescent="0.3">
      <c r="C1137" s="4"/>
    </row>
    <row r="1138" spans="3:3" x14ac:dyDescent="0.3">
      <c r="C1138" s="4"/>
    </row>
    <row r="1139" spans="3:3" x14ac:dyDescent="0.3">
      <c r="C1139" s="4"/>
    </row>
    <row r="1140" spans="3:3" x14ac:dyDescent="0.3">
      <c r="C1140" s="4"/>
    </row>
    <row r="1141" spans="3:3" x14ac:dyDescent="0.3">
      <c r="C1141" s="4"/>
    </row>
    <row r="1142" spans="3:3" x14ac:dyDescent="0.3">
      <c r="C1142" s="4"/>
    </row>
    <row r="1143" spans="3:3" x14ac:dyDescent="0.3">
      <c r="C1143" s="4"/>
    </row>
    <row r="1144" spans="3:3" x14ac:dyDescent="0.3">
      <c r="C1144" s="4"/>
    </row>
    <row r="1145" spans="3:3" x14ac:dyDescent="0.3">
      <c r="C1145" s="4"/>
    </row>
    <row r="1146" spans="3:3" x14ac:dyDescent="0.3">
      <c r="C1146" s="4"/>
    </row>
    <row r="1147" spans="3:3" x14ac:dyDescent="0.3">
      <c r="C1147" s="4"/>
    </row>
    <row r="1148" spans="3:3" x14ac:dyDescent="0.3">
      <c r="C1148" s="4"/>
    </row>
    <row r="1149" spans="3:3" x14ac:dyDescent="0.3">
      <c r="C1149" s="4"/>
    </row>
    <row r="1150" spans="3:3" x14ac:dyDescent="0.3">
      <c r="C1150" s="4"/>
    </row>
    <row r="1151" spans="3:3" x14ac:dyDescent="0.3">
      <c r="C1151" s="4"/>
    </row>
    <row r="1152" spans="3:3" x14ac:dyDescent="0.3">
      <c r="C1152" s="4"/>
    </row>
    <row r="1153" spans="3:3" x14ac:dyDescent="0.3">
      <c r="C1153" s="4"/>
    </row>
    <row r="1154" spans="3:3" x14ac:dyDescent="0.3">
      <c r="C1154" s="4"/>
    </row>
    <row r="1155" spans="3:3" x14ac:dyDescent="0.3">
      <c r="C1155" s="4"/>
    </row>
    <row r="1156" spans="3:3" x14ac:dyDescent="0.3">
      <c r="C1156" s="4"/>
    </row>
    <row r="1157" spans="3:3" x14ac:dyDescent="0.3">
      <c r="C1157" s="4"/>
    </row>
    <row r="1158" spans="3:3" x14ac:dyDescent="0.3">
      <c r="C1158" s="4"/>
    </row>
    <row r="1159" spans="3:3" x14ac:dyDescent="0.3">
      <c r="C1159" s="4"/>
    </row>
    <row r="1160" spans="3:3" x14ac:dyDescent="0.3">
      <c r="C1160" s="4"/>
    </row>
    <row r="1161" spans="3:3" x14ac:dyDescent="0.3">
      <c r="C1161" s="4"/>
    </row>
    <row r="1162" spans="3:3" x14ac:dyDescent="0.3">
      <c r="C1162" s="4"/>
    </row>
    <row r="1163" spans="3:3" x14ac:dyDescent="0.3">
      <c r="C1163" s="4"/>
    </row>
    <row r="1164" spans="3:3" x14ac:dyDescent="0.3">
      <c r="C1164" s="4"/>
    </row>
    <row r="1165" spans="3:3" x14ac:dyDescent="0.3">
      <c r="C1165" s="4"/>
    </row>
    <row r="1166" spans="3:3" x14ac:dyDescent="0.3">
      <c r="C1166" s="4"/>
    </row>
    <row r="1167" spans="3:3" x14ac:dyDescent="0.3">
      <c r="C1167" s="4"/>
    </row>
    <row r="1168" spans="3:3" x14ac:dyDescent="0.3">
      <c r="C1168" s="4"/>
    </row>
    <row r="1169" spans="3:3" x14ac:dyDescent="0.3">
      <c r="C1169" s="4"/>
    </row>
    <row r="1170" spans="3:3" x14ac:dyDescent="0.3">
      <c r="C1170" s="4"/>
    </row>
    <row r="1171" spans="3:3" x14ac:dyDescent="0.3">
      <c r="C1171" s="4"/>
    </row>
    <row r="1172" spans="3:3" x14ac:dyDescent="0.3">
      <c r="C1172" s="4"/>
    </row>
    <row r="1173" spans="3:3" x14ac:dyDescent="0.3">
      <c r="C1173" s="4"/>
    </row>
    <row r="1174" spans="3:3" x14ac:dyDescent="0.3">
      <c r="C1174" s="4"/>
    </row>
    <row r="1175" spans="3:3" x14ac:dyDescent="0.3">
      <c r="C1175" s="4"/>
    </row>
    <row r="1176" spans="3:3" x14ac:dyDescent="0.3">
      <c r="C1176" s="4"/>
    </row>
    <row r="1177" spans="3:3" x14ac:dyDescent="0.3">
      <c r="C1177" s="4"/>
    </row>
    <row r="1178" spans="3:3" x14ac:dyDescent="0.3">
      <c r="C1178" s="4"/>
    </row>
    <row r="1179" spans="3:3" x14ac:dyDescent="0.3">
      <c r="C1179" s="4"/>
    </row>
    <row r="1180" spans="3:3" x14ac:dyDescent="0.3">
      <c r="C1180" s="4"/>
    </row>
    <row r="1181" spans="3:3" x14ac:dyDescent="0.3">
      <c r="C1181" s="4"/>
    </row>
    <row r="1182" spans="3:3" x14ac:dyDescent="0.3">
      <c r="C1182" s="4"/>
    </row>
    <row r="1183" spans="3:3" x14ac:dyDescent="0.3">
      <c r="C1183" s="4"/>
    </row>
    <row r="1184" spans="3:3" x14ac:dyDescent="0.3">
      <c r="C1184" s="4"/>
    </row>
    <row r="1185" spans="3:3" x14ac:dyDescent="0.3">
      <c r="C1185" s="4"/>
    </row>
    <row r="1186" spans="3:3" x14ac:dyDescent="0.3">
      <c r="C1186" s="4"/>
    </row>
    <row r="1187" spans="3:3" x14ac:dyDescent="0.3">
      <c r="C1187" s="4"/>
    </row>
    <row r="1188" spans="3:3" x14ac:dyDescent="0.3">
      <c r="C1188" s="4"/>
    </row>
    <row r="1189" spans="3:3" x14ac:dyDescent="0.3">
      <c r="C1189" s="4"/>
    </row>
    <row r="1190" spans="3:3" x14ac:dyDescent="0.3">
      <c r="C1190" s="4"/>
    </row>
    <row r="1191" spans="3:3" x14ac:dyDescent="0.3">
      <c r="C1191" s="4"/>
    </row>
    <row r="1192" spans="3:3" x14ac:dyDescent="0.3">
      <c r="C1192" s="4"/>
    </row>
    <row r="1193" spans="3:3" x14ac:dyDescent="0.3">
      <c r="C1193" s="4"/>
    </row>
    <row r="1194" spans="3:3" x14ac:dyDescent="0.3">
      <c r="C1194" s="4"/>
    </row>
    <row r="1195" spans="3:3" x14ac:dyDescent="0.3">
      <c r="C1195" s="4"/>
    </row>
    <row r="1196" spans="3:3" x14ac:dyDescent="0.3">
      <c r="C1196" s="4"/>
    </row>
    <row r="1197" spans="3:3" x14ac:dyDescent="0.3">
      <c r="C1197" s="4"/>
    </row>
    <row r="1198" spans="3:3" x14ac:dyDescent="0.3">
      <c r="C1198" s="4"/>
    </row>
    <row r="1199" spans="3:3" x14ac:dyDescent="0.3">
      <c r="C1199" s="4"/>
    </row>
    <row r="1200" spans="3:3" x14ac:dyDescent="0.3">
      <c r="C1200" s="4"/>
    </row>
    <row r="1201" spans="3:3" x14ac:dyDescent="0.3">
      <c r="C1201" s="4"/>
    </row>
    <row r="1202" spans="3:3" x14ac:dyDescent="0.3">
      <c r="C1202" s="4"/>
    </row>
    <row r="1203" spans="3:3" x14ac:dyDescent="0.3">
      <c r="C1203" s="4"/>
    </row>
    <row r="1204" spans="3:3" x14ac:dyDescent="0.3">
      <c r="C1204" s="4"/>
    </row>
    <row r="1205" spans="3:3" x14ac:dyDescent="0.3">
      <c r="C1205" s="4"/>
    </row>
    <row r="1206" spans="3:3" x14ac:dyDescent="0.3">
      <c r="C1206" s="4"/>
    </row>
    <row r="1207" spans="3:3" x14ac:dyDescent="0.3">
      <c r="C1207" s="4"/>
    </row>
    <row r="1208" spans="3:3" x14ac:dyDescent="0.3">
      <c r="C1208" s="4"/>
    </row>
    <row r="1209" spans="3:3" x14ac:dyDescent="0.3">
      <c r="C1209" s="4"/>
    </row>
    <row r="1210" spans="3:3" x14ac:dyDescent="0.3">
      <c r="C1210" s="4"/>
    </row>
    <row r="1211" spans="3:3" x14ac:dyDescent="0.3">
      <c r="C1211" s="4"/>
    </row>
    <row r="1212" spans="3:3" x14ac:dyDescent="0.3">
      <c r="C1212" s="4"/>
    </row>
    <row r="1213" spans="3:3" x14ac:dyDescent="0.3">
      <c r="C1213" s="4"/>
    </row>
    <row r="1214" spans="3:3" x14ac:dyDescent="0.3">
      <c r="C1214" s="4"/>
    </row>
    <row r="1215" spans="3:3" x14ac:dyDescent="0.3">
      <c r="C1215" s="4"/>
    </row>
    <row r="1216" spans="3:3" x14ac:dyDescent="0.3">
      <c r="C1216" s="4"/>
    </row>
    <row r="1217" spans="3:3" x14ac:dyDescent="0.3">
      <c r="C1217" s="4"/>
    </row>
    <row r="1218" spans="3:3" x14ac:dyDescent="0.3">
      <c r="C1218" s="4"/>
    </row>
    <row r="1219" spans="3:3" x14ac:dyDescent="0.3">
      <c r="C1219" s="4"/>
    </row>
    <row r="1220" spans="3:3" x14ac:dyDescent="0.3">
      <c r="C1220" s="4"/>
    </row>
    <row r="1221" spans="3:3" x14ac:dyDescent="0.3">
      <c r="C1221" s="4"/>
    </row>
    <row r="1222" spans="3:3" x14ac:dyDescent="0.3">
      <c r="C1222" s="4"/>
    </row>
    <row r="1223" spans="3:3" x14ac:dyDescent="0.3">
      <c r="C1223" s="4"/>
    </row>
    <row r="1224" spans="3:3" x14ac:dyDescent="0.3">
      <c r="C1224" s="4"/>
    </row>
    <row r="1225" spans="3:3" x14ac:dyDescent="0.3">
      <c r="C1225" s="4"/>
    </row>
    <row r="1226" spans="3:3" x14ac:dyDescent="0.3">
      <c r="C1226" s="4"/>
    </row>
    <row r="1227" spans="3:3" x14ac:dyDescent="0.3">
      <c r="C1227" s="4"/>
    </row>
    <row r="1228" spans="3:3" x14ac:dyDescent="0.3">
      <c r="C1228" s="4"/>
    </row>
    <row r="1229" spans="3:3" x14ac:dyDescent="0.3">
      <c r="C1229" s="4"/>
    </row>
    <row r="1230" spans="3:3" x14ac:dyDescent="0.3">
      <c r="C1230" s="4"/>
    </row>
    <row r="1231" spans="3:3" x14ac:dyDescent="0.3">
      <c r="C1231" s="4"/>
    </row>
    <row r="1232" spans="3:3" x14ac:dyDescent="0.3">
      <c r="C1232" s="4"/>
    </row>
    <row r="1233" spans="3:3" x14ac:dyDescent="0.3">
      <c r="C1233" s="4"/>
    </row>
    <row r="1234" spans="3:3" x14ac:dyDescent="0.3">
      <c r="C1234" s="4"/>
    </row>
    <row r="1235" spans="3:3" x14ac:dyDescent="0.3">
      <c r="C1235" s="4"/>
    </row>
    <row r="1236" spans="3:3" x14ac:dyDescent="0.3">
      <c r="C1236" s="4"/>
    </row>
    <row r="1237" spans="3:3" x14ac:dyDescent="0.3">
      <c r="C1237" s="4"/>
    </row>
    <row r="1238" spans="3:3" x14ac:dyDescent="0.3">
      <c r="C1238" s="4"/>
    </row>
    <row r="1239" spans="3:3" x14ac:dyDescent="0.3">
      <c r="C1239" s="4"/>
    </row>
    <row r="1240" spans="3:3" x14ac:dyDescent="0.3">
      <c r="C1240" s="4"/>
    </row>
    <row r="1241" spans="3:3" x14ac:dyDescent="0.3">
      <c r="C1241" s="4"/>
    </row>
    <row r="1242" spans="3:3" x14ac:dyDescent="0.3">
      <c r="C1242" s="4"/>
    </row>
    <row r="1243" spans="3:3" x14ac:dyDescent="0.3">
      <c r="C1243" s="4"/>
    </row>
    <row r="1244" spans="3:3" x14ac:dyDescent="0.3">
      <c r="C1244" s="4"/>
    </row>
    <row r="1245" spans="3:3" x14ac:dyDescent="0.3">
      <c r="C1245" s="4"/>
    </row>
    <row r="1246" spans="3:3" x14ac:dyDescent="0.3">
      <c r="C1246" s="4"/>
    </row>
    <row r="1247" spans="3:3" x14ac:dyDescent="0.3">
      <c r="C1247" s="4"/>
    </row>
    <row r="1248" spans="3:3" x14ac:dyDescent="0.3">
      <c r="C1248" s="4"/>
    </row>
    <row r="1249" spans="3:3" x14ac:dyDescent="0.3">
      <c r="C1249" s="4"/>
    </row>
    <row r="1250" spans="3:3" x14ac:dyDescent="0.3">
      <c r="C1250" s="4"/>
    </row>
    <row r="1251" spans="3:3" x14ac:dyDescent="0.3">
      <c r="C1251" s="4"/>
    </row>
    <row r="1252" spans="3:3" x14ac:dyDescent="0.3">
      <c r="C1252" s="4"/>
    </row>
    <row r="1253" spans="3:3" x14ac:dyDescent="0.3">
      <c r="C1253" s="4"/>
    </row>
    <row r="1254" spans="3:3" x14ac:dyDescent="0.3">
      <c r="C1254" s="4"/>
    </row>
    <row r="1255" spans="3:3" x14ac:dyDescent="0.3">
      <c r="C1255" s="4"/>
    </row>
    <row r="1256" spans="3:3" x14ac:dyDescent="0.3">
      <c r="C1256" s="4"/>
    </row>
    <row r="1257" spans="3:3" x14ac:dyDescent="0.3">
      <c r="C1257" s="4"/>
    </row>
    <row r="1258" spans="3:3" x14ac:dyDescent="0.3">
      <c r="C1258" s="4"/>
    </row>
    <row r="1259" spans="3:3" x14ac:dyDescent="0.3">
      <c r="C1259" s="4"/>
    </row>
    <row r="1260" spans="3:3" x14ac:dyDescent="0.3">
      <c r="C1260" s="4"/>
    </row>
    <row r="1261" spans="3:3" x14ac:dyDescent="0.3">
      <c r="C1261" s="4"/>
    </row>
    <row r="1262" spans="3:3" x14ac:dyDescent="0.3">
      <c r="C1262" s="4"/>
    </row>
    <row r="1263" spans="3:3" x14ac:dyDescent="0.3">
      <c r="C1263" s="4"/>
    </row>
    <row r="1264" spans="3:3" x14ac:dyDescent="0.3">
      <c r="C1264" s="4"/>
    </row>
    <row r="1265" spans="3:3" x14ac:dyDescent="0.3">
      <c r="C1265" s="4"/>
    </row>
    <row r="1266" spans="3:3" x14ac:dyDescent="0.3">
      <c r="C1266" s="4"/>
    </row>
    <row r="1267" spans="3:3" x14ac:dyDescent="0.3">
      <c r="C1267" s="4"/>
    </row>
    <row r="1268" spans="3:3" x14ac:dyDescent="0.3">
      <c r="C1268" s="4"/>
    </row>
    <row r="1269" spans="3:3" x14ac:dyDescent="0.3">
      <c r="C1269" s="4"/>
    </row>
    <row r="1270" spans="3:3" x14ac:dyDescent="0.3">
      <c r="C1270" s="4"/>
    </row>
    <row r="1271" spans="3:3" x14ac:dyDescent="0.3">
      <c r="C1271" s="4"/>
    </row>
    <row r="1272" spans="3:3" x14ac:dyDescent="0.3">
      <c r="C1272" s="4"/>
    </row>
    <row r="1273" spans="3:3" x14ac:dyDescent="0.3">
      <c r="C1273" s="4"/>
    </row>
    <row r="1274" spans="3:3" x14ac:dyDescent="0.3">
      <c r="C1274" s="4"/>
    </row>
    <row r="1275" spans="3:3" x14ac:dyDescent="0.3">
      <c r="C1275" s="4"/>
    </row>
    <row r="1276" spans="3:3" x14ac:dyDescent="0.3">
      <c r="C1276" s="4"/>
    </row>
    <row r="1277" spans="3:3" x14ac:dyDescent="0.3">
      <c r="C1277" s="4"/>
    </row>
    <row r="1278" spans="3:3" x14ac:dyDescent="0.3">
      <c r="C1278" s="4"/>
    </row>
    <row r="1279" spans="3:3" x14ac:dyDescent="0.3">
      <c r="C1279" s="4"/>
    </row>
    <row r="1280" spans="3:3" x14ac:dyDescent="0.3">
      <c r="C1280" s="4"/>
    </row>
    <row r="1281" spans="3:3" x14ac:dyDescent="0.3">
      <c r="C1281" s="4"/>
    </row>
    <row r="1282" spans="3:3" x14ac:dyDescent="0.3">
      <c r="C1282" s="4"/>
    </row>
    <row r="1283" spans="3:3" x14ac:dyDescent="0.3">
      <c r="C1283" s="4"/>
    </row>
    <row r="1284" spans="3:3" x14ac:dyDescent="0.3">
      <c r="C1284" s="4"/>
    </row>
    <row r="1285" spans="3:3" x14ac:dyDescent="0.3">
      <c r="C1285" s="4"/>
    </row>
    <row r="1286" spans="3:3" x14ac:dyDescent="0.3">
      <c r="C1286" s="4"/>
    </row>
    <row r="1287" spans="3:3" x14ac:dyDescent="0.3">
      <c r="C1287" s="4"/>
    </row>
    <row r="1288" spans="3:3" x14ac:dyDescent="0.3">
      <c r="C1288" s="4"/>
    </row>
    <row r="1289" spans="3:3" x14ac:dyDescent="0.3">
      <c r="C1289" s="4"/>
    </row>
    <row r="1290" spans="3:3" x14ac:dyDescent="0.3">
      <c r="C1290" s="4"/>
    </row>
    <row r="1291" spans="3:3" x14ac:dyDescent="0.3">
      <c r="C1291" s="4"/>
    </row>
    <row r="1292" spans="3:3" x14ac:dyDescent="0.3">
      <c r="C1292" s="4"/>
    </row>
    <row r="1293" spans="3:3" x14ac:dyDescent="0.3">
      <c r="C1293" s="4"/>
    </row>
    <row r="1294" spans="3:3" x14ac:dyDescent="0.3">
      <c r="C1294" s="4"/>
    </row>
    <row r="1295" spans="3:3" x14ac:dyDescent="0.3">
      <c r="C1295" s="4"/>
    </row>
    <row r="1296" spans="3:3" x14ac:dyDescent="0.3">
      <c r="C1296" s="4"/>
    </row>
    <row r="1297" spans="3:3" x14ac:dyDescent="0.3">
      <c r="C1297" s="4"/>
    </row>
    <row r="1298" spans="3:3" x14ac:dyDescent="0.3">
      <c r="C1298" s="4"/>
    </row>
    <row r="1299" spans="3:3" x14ac:dyDescent="0.3">
      <c r="C1299" s="4"/>
    </row>
    <row r="1300" spans="3:3" x14ac:dyDescent="0.3">
      <c r="C1300" s="4"/>
    </row>
    <row r="1301" spans="3:3" x14ac:dyDescent="0.3">
      <c r="C1301" s="4"/>
    </row>
    <row r="1302" spans="3:3" x14ac:dyDescent="0.3">
      <c r="C1302" s="4"/>
    </row>
    <row r="1303" spans="3:3" x14ac:dyDescent="0.3">
      <c r="C1303" s="4"/>
    </row>
    <row r="1304" spans="3:3" x14ac:dyDescent="0.3">
      <c r="C1304" s="4"/>
    </row>
    <row r="1305" spans="3:3" x14ac:dyDescent="0.3">
      <c r="C1305" s="4"/>
    </row>
    <row r="1306" spans="3:3" x14ac:dyDescent="0.3">
      <c r="C1306" s="4"/>
    </row>
    <row r="1307" spans="3:3" x14ac:dyDescent="0.3">
      <c r="C1307" s="4"/>
    </row>
    <row r="1308" spans="3:3" x14ac:dyDescent="0.3">
      <c r="C1308" s="4"/>
    </row>
    <row r="1309" spans="3:3" x14ac:dyDescent="0.3">
      <c r="C1309" s="4"/>
    </row>
    <row r="1310" spans="3:3" x14ac:dyDescent="0.3">
      <c r="C1310" s="4"/>
    </row>
    <row r="1311" spans="3:3" x14ac:dyDescent="0.3">
      <c r="C1311" s="4"/>
    </row>
    <row r="1312" spans="3:3" x14ac:dyDescent="0.3">
      <c r="C1312" s="4"/>
    </row>
    <row r="1313" spans="3:3" x14ac:dyDescent="0.3">
      <c r="C1313" s="4"/>
    </row>
    <row r="1314" spans="3:3" x14ac:dyDescent="0.3">
      <c r="C1314" s="4"/>
    </row>
    <row r="1315" spans="3:3" x14ac:dyDescent="0.3">
      <c r="C1315" s="4"/>
    </row>
    <row r="1316" spans="3:3" x14ac:dyDescent="0.3">
      <c r="C1316" s="4"/>
    </row>
    <row r="1317" spans="3:3" x14ac:dyDescent="0.3">
      <c r="C1317" s="4"/>
    </row>
    <row r="1318" spans="3:3" x14ac:dyDescent="0.3">
      <c r="C1318" s="4"/>
    </row>
    <row r="1319" spans="3:3" x14ac:dyDescent="0.3">
      <c r="C1319" s="4"/>
    </row>
    <row r="1320" spans="3:3" x14ac:dyDescent="0.3">
      <c r="C1320" s="4"/>
    </row>
    <row r="1321" spans="3:3" x14ac:dyDescent="0.3">
      <c r="C1321" s="4"/>
    </row>
    <row r="1322" spans="3:3" x14ac:dyDescent="0.3">
      <c r="C1322" s="4"/>
    </row>
    <row r="1323" spans="3:3" x14ac:dyDescent="0.3">
      <c r="C1323" s="4"/>
    </row>
    <row r="1324" spans="3:3" x14ac:dyDescent="0.3">
      <c r="C1324" s="4"/>
    </row>
    <row r="1325" spans="3:3" x14ac:dyDescent="0.3">
      <c r="C1325" s="4"/>
    </row>
    <row r="1326" spans="3:3" x14ac:dyDescent="0.3">
      <c r="C1326" s="4"/>
    </row>
    <row r="1327" spans="3:3" x14ac:dyDescent="0.3">
      <c r="C1327" s="4"/>
    </row>
    <row r="1328" spans="3:3" x14ac:dyDescent="0.3">
      <c r="C1328" s="4"/>
    </row>
    <row r="1329" spans="3:3" x14ac:dyDescent="0.3">
      <c r="C1329" s="4"/>
    </row>
    <row r="1330" spans="3:3" x14ac:dyDescent="0.3">
      <c r="C1330" s="4"/>
    </row>
    <row r="1331" spans="3:3" x14ac:dyDescent="0.3">
      <c r="C1331" s="4"/>
    </row>
    <row r="1332" spans="3:3" x14ac:dyDescent="0.3">
      <c r="C1332" s="4"/>
    </row>
    <row r="1333" spans="3:3" x14ac:dyDescent="0.3">
      <c r="C1333" s="4"/>
    </row>
    <row r="1334" spans="3:3" x14ac:dyDescent="0.3">
      <c r="C1334" s="4"/>
    </row>
    <row r="1335" spans="3:3" x14ac:dyDescent="0.3">
      <c r="C1335" s="4"/>
    </row>
    <row r="1336" spans="3:3" x14ac:dyDescent="0.3">
      <c r="C1336" s="4"/>
    </row>
    <row r="1337" spans="3:3" x14ac:dyDescent="0.3">
      <c r="C1337" s="4"/>
    </row>
    <row r="1338" spans="3:3" x14ac:dyDescent="0.3">
      <c r="C1338" s="4"/>
    </row>
    <row r="1339" spans="3:3" x14ac:dyDescent="0.3">
      <c r="C1339" s="4"/>
    </row>
    <row r="1340" spans="3:3" x14ac:dyDescent="0.3">
      <c r="C1340" s="4"/>
    </row>
    <row r="1341" spans="3:3" x14ac:dyDescent="0.3">
      <c r="C1341" s="4"/>
    </row>
    <row r="1342" spans="3:3" x14ac:dyDescent="0.3">
      <c r="C1342" s="4"/>
    </row>
    <row r="1343" spans="3:3" x14ac:dyDescent="0.3">
      <c r="C1343" s="4"/>
    </row>
    <row r="1344" spans="3:3" x14ac:dyDescent="0.3">
      <c r="C1344" s="4"/>
    </row>
    <row r="1345" spans="3:3" x14ac:dyDescent="0.3">
      <c r="C1345" s="4"/>
    </row>
    <row r="1346" spans="3:3" x14ac:dyDescent="0.3">
      <c r="C1346" s="4"/>
    </row>
    <row r="1347" spans="3:3" x14ac:dyDescent="0.3">
      <c r="C1347" s="4"/>
    </row>
    <row r="1348" spans="3:3" x14ac:dyDescent="0.3">
      <c r="C1348" s="4"/>
    </row>
    <row r="1349" spans="3:3" x14ac:dyDescent="0.3">
      <c r="C1349" s="4"/>
    </row>
    <row r="1350" spans="3:3" x14ac:dyDescent="0.3">
      <c r="C1350" s="4"/>
    </row>
    <row r="1351" spans="3:3" x14ac:dyDescent="0.3">
      <c r="C1351" s="4"/>
    </row>
    <row r="1352" spans="3:3" x14ac:dyDescent="0.3">
      <c r="C1352" s="4"/>
    </row>
    <row r="1353" spans="3:3" x14ac:dyDescent="0.3">
      <c r="C1353" s="4"/>
    </row>
    <row r="1354" spans="3:3" x14ac:dyDescent="0.3">
      <c r="C1354" s="4"/>
    </row>
    <row r="1355" spans="3:3" x14ac:dyDescent="0.3">
      <c r="C1355" s="4"/>
    </row>
    <row r="1356" spans="3:3" x14ac:dyDescent="0.3">
      <c r="C1356" s="4"/>
    </row>
    <row r="1357" spans="3:3" x14ac:dyDescent="0.3">
      <c r="C1357" s="4"/>
    </row>
    <row r="1358" spans="3:3" x14ac:dyDescent="0.3">
      <c r="C1358" s="4"/>
    </row>
    <row r="1359" spans="3:3" x14ac:dyDescent="0.3">
      <c r="C1359" s="4"/>
    </row>
    <row r="1360" spans="3:3" x14ac:dyDescent="0.3">
      <c r="C1360" s="4"/>
    </row>
    <row r="1361" spans="3:3" x14ac:dyDescent="0.3">
      <c r="C1361" s="4"/>
    </row>
    <row r="1362" spans="3:3" x14ac:dyDescent="0.3">
      <c r="C1362" s="4"/>
    </row>
    <row r="1363" spans="3:3" x14ac:dyDescent="0.3">
      <c r="C1363" s="4"/>
    </row>
    <row r="1364" spans="3:3" x14ac:dyDescent="0.3">
      <c r="C1364" s="4"/>
    </row>
    <row r="1365" spans="3:3" x14ac:dyDescent="0.3">
      <c r="C1365" s="4"/>
    </row>
    <row r="1366" spans="3:3" x14ac:dyDescent="0.3">
      <c r="C1366" s="4"/>
    </row>
    <row r="1367" spans="3:3" x14ac:dyDescent="0.3">
      <c r="C1367" s="4"/>
    </row>
    <row r="1368" spans="3:3" x14ac:dyDescent="0.3">
      <c r="C1368" s="4"/>
    </row>
    <row r="1369" spans="3:3" x14ac:dyDescent="0.3">
      <c r="C1369" s="4"/>
    </row>
    <row r="1370" spans="3:3" x14ac:dyDescent="0.3">
      <c r="C1370" s="4"/>
    </row>
    <row r="1371" spans="3:3" x14ac:dyDescent="0.3">
      <c r="C1371" s="4"/>
    </row>
    <row r="1372" spans="3:3" x14ac:dyDescent="0.3">
      <c r="C1372" s="4"/>
    </row>
    <row r="1373" spans="3:3" x14ac:dyDescent="0.3">
      <c r="C1373" s="4"/>
    </row>
    <row r="1374" spans="3:3" x14ac:dyDescent="0.3">
      <c r="C1374" s="4"/>
    </row>
    <row r="1375" spans="3:3" x14ac:dyDescent="0.3">
      <c r="C1375" s="4"/>
    </row>
    <row r="1376" spans="3:3" x14ac:dyDescent="0.3">
      <c r="C1376" s="4"/>
    </row>
    <row r="1377" spans="3:3" x14ac:dyDescent="0.3">
      <c r="C1377" s="4"/>
    </row>
    <row r="1378" spans="3:3" x14ac:dyDescent="0.3">
      <c r="C1378" s="4"/>
    </row>
    <row r="1379" spans="3:3" x14ac:dyDescent="0.3">
      <c r="C1379" s="4"/>
    </row>
    <row r="1380" spans="3:3" x14ac:dyDescent="0.3">
      <c r="C1380" s="4"/>
    </row>
    <row r="1381" spans="3:3" x14ac:dyDescent="0.3">
      <c r="C1381" s="4"/>
    </row>
    <row r="1382" spans="3:3" x14ac:dyDescent="0.3">
      <c r="C1382" s="4"/>
    </row>
    <row r="1383" spans="3:3" x14ac:dyDescent="0.3">
      <c r="C1383" s="4"/>
    </row>
    <row r="1384" spans="3:3" x14ac:dyDescent="0.3">
      <c r="C1384" s="4"/>
    </row>
    <row r="1385" spans="3:3" x14ac:dyDescent="0.3">
      <c r="C1385" s="4"/>
    </row>
    <row r="1386" spans="3:3" x14ac:dyDescent="0.3">
      <c r="C1386" s="4"/>
    </row>
    <row r="1387" spans="3:3" x14ac:dyDescent="0.3">
      <c r="C1387" s="4"/>
    </row>
    <row r="1388" spans="3:3" x14ac:dyDescent="0.3">
      <c r="C1388" s="4"/>
    </row>
    <row r="1389" spans="3:3" x14ac:dyDescent="0.3">
      <c r="C1389" s="4"/>
    </row>
    <row r="1390" spans="3:3" x14ac:dyDescent="0.3">
      <c r="C1390" s="4"/>
    </row>
    <row r="1391" spans="3:3" x14ac:dyDescent="0.3">
      <c r="C1391" s="4"/>
    </row>
    <row r="1392" spans="3:3" x14ac:dyDescent="0.3">
      <c r="C1392" s="4"/>
    </row>
    <row r="1393" spans="3:3" x14ac:dyDescent="0.3">
      <c r="C1393" s="4"/>
    </row>
    <row r="1394" spans="3:3" x14ac:dyDescent="0.3">
      <c r="C1394" s="4"/>
    </row>
    <row r="1395" spans="3:3" x14ac:dyDescent="0.3">
      <c r="C1395" s="4"/>
    </row>
    <row r="1396" spans="3:3" x14ac:dyDescent="0.3">
      <c r="C1396" s="4"/>
    </row>
    <row r="1397" spans="3:3" x14ac:dyDescent="0.3">
      <c r="C1397" s="4"/>
    </row>
    <row r="1398" spans="3:3" x14ac:dyDescent="0.3">
      <c r="C1398" s="4"/>
    </row>
    <row r="1399" spans="3:3" x14ac:dyDescent="0.3">
      <c r="C1399" s="4"/>
    </row>
    <row r="1400" spans="3:3" x14ac:dyDescent="0.3">
      <c r="C1400" s="4"/>
    </row>
    <row r="1401" spans="3:3" x14ac:dyDescent="0.3">
      <c r="C1401" s="4"/>
    </row>
    <row r="1402" spans="3:3" x14ac:dyDescent="0.3">
      <c r="C1402" s="4"/>
    </row>
    <row r="1403" spans="3:3" x14ac:dyDescent="0.3">
      <c r="C1403" s="4"/>
    </row>
    <row r="1404" spans="3:3" x14ac:dyDescent="0.3">
      <c r="C1404" s="4"/>
    </row>
    <row r="1405" spans="3:3" x14ac:dyDescent="0.3">
      <c r="C1405" s="4"/>
    </row>
    <row r="1406" spans="3:3" x14ac:dyDescent="0.3">
      <c r="C1406" s="4"/>
    </row>
    <row r="1407" spans="3:3" x14ac:dyDescent="0.3">
      <c r="C1407" s="4"/>
    </row>
    <row r="1408" spans="3:3" x14ac:dyDescent="0.3">
      <c r="C1408" s="4"/>
    </row>
    <row r="1409" spans="3:3" x14ac:dyDescent="0.3">
      <c r="C1409" s="4"/>
    </row>
    <row r="1410" spans="3:3" x14ac:dyDescent="0.3">
      <c r="C1410" s="4"/>
    </row>
    <row r="1411" spans="3:3" x14ac:dyDescent="0.3">
      <c r="C1411" s="4"/>
    </row>
    <row r="1412" spans="3:3" x14ac:dyDescent="0.3">
      <c r="C1412" s="4"/>
    </row>
    <row r="1413" spans="3:3" x14ac:dyDescent="0.3">
      <c r="C1413" s="4"/>
    </row>
    <row r="1414" spans="3:3" x14ac:dyDescent="0.3">
      <c r="C1414" s="4"/>
    </row>
    <row r="1415" spans="3:3" x14ac:dyDescent="0.3">
      <c r="C1415" s="4"/>
    </row>
    <row r="1416" spans="3:3" x14ac:dyDescent="0.3">
      <c r="C1416" s="4"/>
    </row>
    <row r="1417" spans="3:3" x14ac:dyDescent="0.3">
      <c r="C1417" s="4"/>
    </row>
    <row r="1418" spans="3:3" x14ac:dyDescent="0.3">
      <c r="C1418" s="4"/>
    </row>
    <row r="1419" spans="3:3" x14ac:dyDescent="0.3">
      <c r="C1419" s="4"/>
    </row>
    <row r="1420" spans="3:3" x14ac:dyDescent="0.3">
      <c r="C1420" s="4"/>
    </row>
    <row r="1421" spans="3:3" x14ac:dyDescent="0.3">
      <c r="C1421" s="4"/>
    </row>
    <row r="1422" spans="3:3" x14ac:dyDescent="0.3">
      <c r="C1422" s="4"/>
    </row>
    <row r="1423" spans="3:3" x14ac:dyDescent="0.3">
      <c r="C1423" s="4"/>
    </row>
    <row r="1424" spans="3:3" x14ac:dyDescent="0.3">
      <c r="C1424" s="4"/>
    </row>
    <row r="1425" spans="3:3" x14ac:dyDescent="0.3">
      <c r="C1425" s="4"/>
    </row>
    <row r="1426" spans="3:3" x14ac:dyDescent="0.3">
      <c r="C1426" s="4"/>
    </row>
    <row r="1427" spans="3:3" x14ac:dyDescent="0.3">
      <c r="C1427" s="4"/>
    </row>
    <row r="1428" spans="3:3" x14ac:dyDescent="0.3">
      <c r="C1428" s="4"/>
    </row>
    <row r="1429" spans="3:3" x14ac:dyDescent="0.3">
      <c r="C1429" s="4"/>
    </row>
    <row r="1430" spans="3:3" x14ac:dyDescent="0.3">
      <c r="C1430" s="4"/>
    </row>
    <row r="1431" spans="3:3" x14ac:dyDescent="0.3">
      <c r="C1431" s="4"/>
    </row>
    <row r="1432" spans="3:3" x14ac:dyDescent="0.3">
      <c r="C1432" s="4"/>
    </row>
    <row r="1433" spans="3:3" x14ac:dyDescent="0.3">
      <c r="C1433" s="4"/>
    </row>
    <row r="1434" spans="3:3" x14ac:dyDescent="0.3">
      <c r="C1434" s="4"/>
    </row>
    <row r="1435" spans="3:3" x14ac:dyDescent="0.3">
      <c r="C1435" s="4"/>
    </row>
    <row r="1436" spans="3:3" x14ac:dyDescent="0.3">
      <c r="C1436" s="4"/>
    </row>
    <row r="1437" spans="3:3" x14ac:dyDescent="0.3">
      <c r="C1437" s="4"/>
    </row>
    <row r="1438" spans="3:3" x14ac:dyDescent="0.3">
      <c r="C1438" s="4"/>
    </row>
    <row r="1439" spans="3:3" x14ac:dyDescent="0.3">
      <c r="C1439" s="4"/>
    </row>
    <row r="1440" spans="3:3" x14ac:dyDescent="0.3">
      <c r="C1440" s="4"/>
    </row>
    <row r="1441" spans="3:3" x14ac:dyDescent="0.3">
      <c r="C1441" s="4"/>
    </row>
    <row r="1442" spans="3:3" x14ac:dyDescent="0.3">
      <c r="C1442" s="4"/>
    </row>
    <row r="1443" spans="3:3" x14ac:dyDescent="0.3">
      <c r="C1443" s="4"/>
    </row>
    <row r="1444" spans="3:3" x14ac:dyDescent="0.3">
      <c r="C1444" s="4"/>
    </row>
    <row r="1445" spans="3:3" x14ac:dyDescent="0.3">
      <c r="C1445" s="4"/>
    </row>
    <row r="1446" spans="3:3" x14ac:dyDescent="0.3">
      <c r="C1446" s="4"/>
    </row>
    <row r="1447" spans="3:3" x14ac:dyDescent="0.3">
      <c r="C1447" s="4"/>
    </row>
    <row r="1448" spans="3:3" x14ac:dyDescent="0.3">
      <c r="C1448" s="4"/>
    </row>
    <row r="1449" spans="3:3" x14ac:dyDescent="0.3">
      <c r="C1449" s="4"/>
    </row>
    <row r="1450" spans="3:3" x14ac:dyDescent="0.3">
      <c r="C1450" s="4"/>
    </row>
    <row r="1451" spans="3:3" x14ac:dyDescent="0.3">
      <c r="C1451" s="4"/>
    </row>
    <row r="1452" spans="3:3" x14ac:dyDescent="0.3">
      <c r="C1452" s="4"/>
    </row>
    <row r="1453" spans="3:3" x14ac:dyDescent="0.3">
      <c r="C1453" s="4"/>
    </row>
    <row r="1454" spans="3:3" x14ac:dyDescent="0.3">
      <c r="C1454" s="4"/>
    </row>
    <row r="1455" spans="3:3" x14ac:dyDescent="0.3">
      <c r="C1455" s="4"/>
    </row>
    <row r="1456" spans="3:3" x14ac:dyDescent="0.3">
      <c r="C1456" s="4"/>
    </row>
    <row r="1457" spans="3:3" x14ac:dyDescent="0.3">
      <c r="C1457" s="4"/>
    </row>
    <row r="1458" spans="3:3" x14ac:dyDescent="0.3">
      <c r="C1458" s="4"/>
    </row>
    <row r="1459" spans="3:3" x14ac:dyDescent="0.3">
      <c r="C1459" s="4"/>
    </row>
    <row r="1460" spans="3:3" x14ac:dyDescent="0.3">
      <c r="C1460" s="4"/>
    </row>
    <row r="1461" spans="3:3" x14ac:dyDescent="0.3">
      <c r="C1461" s="4"/>
    </row>
    <row r="1462" spans="3:3" x14ac:dyDescent="0.3">
      <c r="C1462" s="4"/>
    </row>
    <row r="1463" spans="3:3" x14ac:dyDescent="0.3">
      <c r="C1463" s="4"/>
    </row>
    <row r="1464" spans="3:3" x14ac:dyDescent="0.3">
      <c r="C1464" s="4"/>
    </row>
    <row r="1465" spans="3:3" x14ac:dyDescent="0.3">
      <c r="C1465" s="4"/>
    </row>
    <row r="1466" spans="3:3" x14ac:dyDescent="0.3">
      <c r="C1466" s="4"/>
    </row>
    <row r="1467" spans="3:3" x14ac:dyDescent="0.3">
      <c r="C1467" s="4"/>
    </row>
    <row r="1468" spans="3:3" x14ac:dyDescent="0.3">
      <c r="C1468" s="4"/>
    </row>
    <row r="1469" spans="3:3" x14ac:dyDescent="0.3">
      <c r="C1469" s="4"/>
    </row>
    <row r="1470" spans="3:3" x14ac:dyDescent="0.3">
      <c r="C1470" s="4"/>
    </row>
    <row r="1471" spans="3:3" x14ac:dyDescent="0.3">
      <c r="C1471" s="4"/>
    </row>
    <row r="1472" spans="3:3" x14ac:dyDescent="0.3">
      <c r="C1472" s="4"/>
    </row>
    <row r="1473" spans="3:3" x14ac:dyDescent="0.3">
      <c r="C1473" s="4"/>
    </row>
    <row r="1474" spans="3:3" x14ac:dyDescent="0.3">
      <c r="C1474" s="4"/>
    </row>
    <row r="1475" spans="3:3" x14ac:dyDescent="0.3">
      <c r="C1475" s="4"/>
    </row>
    <row r="1476" spans="3:3" x14ac:dyDescent="0.3">
      <c r="C1476" s="4"/>
    </row>
    <row r="1477" spans="3:3" x14ac:dyDescent="0.3">
      <c r="C1477" s="4"/>
    </row>
    <row r="1478" spans="3:3" x14ac:dyDescent="0.3">
      <c r="C1478" s="4"/>
    </row>
    <row r="1479" spans="3:3" x14ac:dyDescent="0.3">
      <c r="C1479" s="4"/>
    </row>
    <row r="1480" spans="3:3" x14ac:dyDescent="0.3">
      <c r="C1480" s="4"/>
    </row>
    <row r="1481" spans="3:3" x14ac:dyDescent="0.3">
      <c r="C1481" s="4"/>
    </row>
    <row r="1482" spans="3:3" x14ac:dyDescent="0.3">
      <c r="C1482" s="4"/>
    </row>
    <row r="1483" spans="3:3" x14ac:dyDescent="0.3">
      <c r="C1483" s="4"/>
    </row>
    <row r="1484" spans="3:3" x14ac:dyDescent="0.3">
      <c r="C1484" s="4"/>
    </row>
    <row r="1485" spans="3:3" x14ac:dyDescent="0.3">
      <c r="C1485" s="4"/>
    </row>
    <row r="1486" spans="3:3" x14ac:dyDescent="0.3">
      <c r="C1486" s="4"/>
    </row>
    <row r="1487" spans="3:3" x14ac:dyDescent="0.3">
      <c r="C1487" s="4"/>
    </row>
    <row r="1488" spans="3:3" x14ac:dyDescent="0.3">
      <c r="C1488" s="4"/>
    </row>
    <row r="1489" spans="3:3" x14ac:dyDescent="0.3">
      <c r="C1489" s="4"/>
    </row>
    <row r="1490" spans="3:3" x14ac:dyDescent="0.3">
      <c r="C1490" s="4"/>
    </row>
    <row r="1491" spans="3:3" x14ac:dyDescent="0.3">
      <c r="C1491" s="4"/>
    </row>
    <row r="1492" spans="3:3" x14ac:dyDescent="0.3">
      <c r="C1492" s="4"/>
    </row>
    <row r="1493" spans="3:3" x14ac:dyDescent="0.3">
      <c r="C1493" s="4"/>
    </row>
    <row r="1494" spans="3:3" x14ac:dyDescent="0.3">
      <c r="C1494" s="4"/>
    </row>
    <row r="1495" spans="3:3" x14ac:dyDescent="0.3">
      <c r="C1495" s="4"/>
    </row>
    <row r="1496" spans="3:3" x14ac:dyDescent="0.3">
      <c r="C1496" s="4"/>
    </row>
    <row r="1497" spans="3:3" x14ac:dyDescent="0.3">
      <c r="C1497" s="4"/>
    </row>
    <row r="1498" spans="3:3" x14ac:dyDescent="0.3">
      <c r="C1498" s="4"/>
    </row>
    <row r="1499" spans="3:3" x14ac:dyDescent="0.3">
      <c r="C1499" s="4"/>
    </row>
    <row r="1500" spans="3:3" x14ac:dyDescent="0.3">
      <c r="C1500" s="4"/>
    </row>
    <row r="1501" spans="3:3" x14ac:dyDescent="0.3">
      <c r="C1501" s="4"/>
    </row>
    <row r="1502" spans="3:3" x14ac:dyDescent="0.3">
      <c r="C1502" s="4"/>
    </row>
    <row r="1503" spans="3:3" x14ac:dyDescent="0.3">
      <c r="C1503" s="4"/>
    </row>
    <row r="1504" spans="3:3" x14ac:dyDescent="0.3">
      <c r="C1504" s="4"/>
    </row>
    <row r="1505" spans="3:3" x14ac:dyDescent="0.3">
      <c r="C1505" s="4"/>
    </row>
    <row r="1506" spans="3:3" x14ac:dyDescent="0.3">
      <c r="C1506" s="4"/>
    </row>
    <row r="1507" spans="3:3" x14ac:dyDescent="0.3">
      <c r="C1507" s="4"/>
    </row>
    <row r="1508" spans="3:3" x14ac:dyDescent="0.3">
      <c r="C1508" s="4"/>
    </row>
    <row r="1509" spans="3:3" x14ac:dyDescent="0.3">
      <c r="C1509" s="4"/>
    </row>
    <row r="1510" spans="3:3" x14ac:dyDescent="0.3">
      <c r="C1510" s="4"/>
    </row>
    <row r="1511" spans="3:3" x14ac:dyDescent="0.3">
      <c r="C1511" s="4"/>
    </row>
    <row r="1512" spans="3:3" x14ac:dyDescent="0.3">
      <c r="C1512" s="4"/>
    </row>
    <row r="1513" spans="3:3" x14ac:dyDescent="0.3">
      <c r="C1513" s="4"/>
    </row>
    <row r="1514" spans="3:3" x14ac:dyDescent="0.3">
      <c r="C1514" s="4"/>
    </row>
    <row r="1515" spans="3:3" x14ac:dyDescent="0.3">
      <c r="C1515" s="4"/>
    </row>
    <row r="1516" spans="3:3" x14ac:dyDescent="0.3">
      <c r="C1516" s="4"/>
    </row>
    <row r="1517" spans="3:3" x14ac:dyDescent="0.3">
      <c r="C1517" s="4"/>
    </row>
  </sheetData>
  <sortState xmlns:xlrd2="http://schemas.microsoft.com/office/spreadsheetml/2017/richdata2" ref="B375:H459">
    <sortCondition ref="B375:B459"/>
  </sortState>
  <conditionalFormatting sqref="C494:C504 C466:C492 C452 C461:C462 C433:C434 C456 C217 C276:C277 C464 C510:C584 C587:C1517">
    <cfRule type="duplicateValues" dxfId="2" priority="7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6"/>
  <sheetViews>
    <sheetView workbookViewId="0">
      <selection activeCell="D10" sqref="D10"/>
    </sheetView>
  </sheetViews>
  <sheetFormatPr defaultColWidth="9.109375" defaultRowHeight="14.4" x14ac:dyDescent="0.3"/>
  <cols>
    <col min="1" max="1" width="5.6640625" style="4" bestFit="1" customWidth="1"/>
    <col min="2" max="2" width="8.88671875" style="4" bestFit="1" customWidth="1"/>
    <col min="3" max="3" width="5" style="4" bestFit="1" customWidth="1"/>
    <col min="4" max="4" width="23.88671875" style="3" bestFit="1" customWidth="1"/>
    <col min="5" max="5" width="10.44140625" style="4" bestFit="1" customWidth="1"/>
    <col min="6" max="6" width="6.5546875" style="4" bestFit="1" customWidth="1"/>
    <col min="7" max="7" width="30.5546875" style="3" bestFit="1" customWidth="1"/>
    <col min="8" max="8" width="19" style="4" bestFit="1" customWidth="1"/>
    <col min="9" max="9" width="9.6640625" style="46" bestFit="1" customWidth="1"/>
    <col min="10" max="10" width="17.44140625" style="38" customWidth="1"/>
    <col min="11" max="11" width="9.6640625" style="3" bestFit="1" customWidth="1"/>
    <col min="12" max="16384" width="9.109375" style="3"/>
  </cols>
  <sheetData>
    <row r="1" spans="1:10" s="5" customFormat="1" x14ac:dyDescent="0.3">
      <c r="A1" s="1" t="s">
        <v>240</v>
      </c>
      <c r="B1" s="1" t="s">
        <v>241</v>
      </c>
      <c r="C1" s="1" t="s">
        <v>242</v>
      </c>
      <c r="D1" s="2" t="s">
        <v>243</v>
      </c>
      <c r="E1" s="1" t="s">
        <v>244</v>
      </c>
      <c r="F1" s="1" t="s">
        <v>245</v>
      </c>
      <c r="G1" s="2" t="s">
        <v>246</v>
      </c>
      <c r="H1" s="1" t="s">
        <v>247</v>
      </c>
      <c r="I1" s="58" t="s">
        <v>248</v>
      </c>
      <c r="J1" s="58" t="s">
        <v>320</v>
      </c>
    </row>
    <row r="2" spans="1:10" x14ac:dyDescent="0.3">
      <c r="A2" s="6">
        <v>1</v>
      </c>
      <c r="B2" s="6">
        <v>606</v>
      </c>
      <c r="C2" s="7">
        <v>1</v>
      </c>
      <c r="D2" s="11" t="s">
        <v>730</v>
      </c>
      <c r="E2" s="6">
        <v>1988</v>
      </c>
      <c r="F2" s="7" t="s">
        <v>176</v>
      </c>
      <c r="G2" s="11" t="s">
        <v>0</v>
      </c>
      <c r="H2" s="7" t="s">
        <v>9</v>
      </c>
      <c r="I2" s="9">
        <v>2.065486111111111E-2</v>
      </c>
      <c r="J2" s="10">
        <v>4.2523842592592592E-2</v>
      </c>
    </row>
    <row r="3" spans="1:10" x14ac:dyDescent="0.3">
      <c r="A3" s="6">
        <v>2</v>
      </c>
      <c r="B3" s="6">
        <v>601</v>
      </c>
      <c r="C3" s="7">
        <v>1</v>
      </c>
      <c r="D3" s="11" t="s">
        <v>227</v>
      </c>
      <c r="E3" s="6">
        <v>2007</v>
      </c>
      <c r="F3" s="7" t="s">
        <v>179</v>
      </c>
      <c r="G3" s="11" t="s">
        <v>0</v>
      </c>
      <c r="H3" s="7" t="s">
        <v>9</v>
      </c>
      <c r="I3" s="9">
        <v>2.1130439814814814E-2</v>
      </c>
      <c r="J3" s="10">
        <v>4.3121759259259262E-2</v>
      </c>
    </row>
    <row r="4" spans="1:10" x14ac:dyDescent="0.3">
      <c r="A4" s="6">
        <v>3</v>
      </c>
      <c r="B4" s="6">
        <v>608</v>
      </c>
      <c r="C4" s="7">
        <v>2</v>
      </c>
      <c r="D4" s="11" t="s">
        <v>880</v>
      </c>
      <c r="E4" s="6">
        <v>1988</v>
      </c>
      <c r="F4" s="7" t="s">
        <v>176</v>
      </c>
      <c r="G4" s="11" t="s">
        <v>1239</v>
      </c>
      <c r="H4" s="7" t="s">
        <v>9</v>
      </c>
      <c r="I4" s="9">
        <v>2.0946064814814813E-2</v>
      </c>
      <c r="J4" s="10">
        <v>4.3344560185185184E-2</v>
      </c>
    </row>
    <row r="5" spans="1:10" x14ac:dyDescent="0.3">
      <c r="A5" s="6">
        <v>4</v>
      </c>
      <c r="B5" s="6">
        <v>603</v>
      </c>
      <c r="C5" s="7">
        <v>3</v>
      </c>
      <c r="D5" s="11" t="s">
        <v>170</v>
      </c>
      <c r="E5" s="6">
        <v>1978</v>
      </c>
      <c r="F5" s="7" t="s">
        <v>176</v>
      </c>
      <c r="G5" s="11" t="s">
        <v>1240</v>
      </c>
      <c r="H5" s="7" t="s">
        <v>3</v>
      </c>
      <c r="I5" s="9">
        <v>2.1531481481481481E-2</v>
      </c>
      <c r="J5" s="10">
        <v>4.4232523148148149E-2</v>
      </c>
    </row>
    <row r="6" spans="1:10" x14ac:dyDescent="0.3">
      <c r="A6" s="6">
        <v>5</v>
      </c>
      <c r="B6" s="6">
        <v>610</v>
      </c>
      <c r="C6" s="7">
        <v>4</v>
      </c>
      <c r="D6" s="11" t="s">
        <v>597</v>
      </c>
      <c r="E6" s="6">
        <v>1978</v>
      </c>
      <c r="F6" s="7" t="s">
        <v>176</v>
      </c>
      <c r="G6" s="11" t="s">
        <v>0</v>
      </c>
      <c r="H6" s="7" t="s">
        <v>19</v>
      </c>
      <c r="I6" s="9">
        <v>2.1653356481481482E-2</v>
      </c>
      <c r="J6" s="10">
        <v>4.4615393518518516E-2</v>
      </c>
    </row>
    <row r="7" spans="1:10" x14ac:dyDescent="0.3">
      <c r="A7" s="6">
        <v>6</v>
      </c>
      <c r="B7" s="6">
        <v>741</v>
      </c>
      <c r="C7" s="7">
        <v>5</v>
      </c>
      <c r="D7" s="11" t="s">
        <v>1241</v>
      </c>
      <c r="E7" s="6">
        <v>1988</v>
      </c>
      <c r="F7" s="7" t="s">
        <v>176</v>
      </c>
      <c r="G7" s="11" t="s">
        <v>774</v>
      </c>
      <c r="H7" s="7" t="s">
        <v>3</v>
      </c>
      <c r="I7" s="9">
        <v>2.1968055555555557E-2</v>
      </c>
      <c r="J7" s="10">
        <v>4.4841435185185186E-2</v>
      </c>
    </row>
    <row r="8" spans="1:10" x14ac:dyDescent="0.3">
      <c r="A8" s="6">
        <v>7</v>
      </c>
      <c r="B8" s="6">
        <v>616</v>
      </c>
      <c r="C8" s="7">
        <v>6</v>
      </c>
      <c r="D8" s="11" t="s">
        <v>894</v>
      </c>
      <c r="E8" s="6">
        <v>1990</v>
      </c>
      <c r="F8" s="7" t="s">
        <v>176</v>
      </c>
      <c r="G8" s="11" t="s">
        <v>0</v>
      </c>
      <c r="H8" s="7" t="s">
        <v>3</v>
      </c>
      <c r="I8" s="9">
        <v>2.2053819444444445E-2</v>
      </c>
      <c r="J8" s="10">
        <v>4.4915740740740735E-2</v>
      </c>
    </row>
    <row r="9" spans="1:10" x14ac:dyDescent="0.3">
      <c r="A9" s="6">
        <v>8</v>
      </c>
      <c r="B9" s="6">
        <v>618</v>
      </c>
      <c r="C9" s="7">
        <v>7</v>
      </c>
      <c r="D9" s="11" t="s">
        <v>426</v>
      </c>
      <c r="E9" s="6">
        <v>1989</v>
      </c>
      <c r="F9" s="7" t="s">
        <v>176</v>
      </c>
      <c r="G9" s="11" t="s">
        <v>0</v>
      </c>
      <c r="H9" s="7" t="s">
        <v>1172</v>
      </c>
      <c r="I9" s="9">
        <v>2.1764814814814817E-2</v>
      </c>
      <c r="J9" s="10">
        <v>4.527141203703703E-2</v>
      </c>
    </row>
    <row r="10" spans="1:10" x14ac:dyDescent="0.3">
      <c r="A10" s="6">
        <v>9</v>
      </c>
      <c r="B10" s="6">
        <v>602</v>
      </c>
      <c r="C10" s="7">
        <v>2</v>
      </c>
      <c r="D10" s="11" t="s">
        <v>735</v>
      </c>
      <c r="E10" s="6">
        <v>2007</v>
      </c>
      <c r="F10" s="7" t="s">
        <v>179</v>
      </c>
      <c r="G10" s="11" t="s">
        <v>994</v>
      </c>
      <c r="H10" s="7" t="s">
        <v>9</v>
      </c>
      <c r="I10" s="9">
        <v>2.1629398148148151E-2</v>
      </c>
      <c r="J10" s="10">
        <v>4.5345138888888886E-2</v>
      </c>
    </row>
    <row r="11" spans="1:10" s="19" customFormat="1" x14ac:dyDescent="0.3">
      <c r="A11" s="6">
        <v>10</v>
      </c>
      <c r="B11" s="6">
        <v>620</v>
      </c>
      <c r="C11" s="7">
        <v>8</v>
      </c>
      <c r="D11" s="11" t="s">
        <v>886</v>
      </c>
      <c r="E11" s="6">
        <v>1979</v>
      </c>
      <c r="F11" s="7" t="s">
        <v>176</v>
      </c>
      <c r="G11" s="11" t="s">
        <v>33</v>
      </c>
      <c r="H11" s="7" t="s">
        <v>9</v>
      </c>
      <c r="I11" s="9">
        <v>2.1635300925925926E-2</v>
      </c>
      <c r="J11" s="10">
        <v>4.546284722222222E-2</v>
      </c>
    </row>
    <row r="12" spans="1:10" s="19" customFormat="1" x14ac:dyDescent="0.3">
      <c r="A12" s="6">
        <v>11</v>
      </c>
      <c r="B12" s="6">
        <v>823</v>
      </c>
      <c r="C12" s="7">
        <v>9</v>
      </c>
      <c r="D12" s="11" t="s">
        <v>1242</v>
      </c>
      <c r="E12" s="6">
        <v>1990</v>
      </c>
      <c r="F12" s="7" t="s">
        <v>176</v>
      </c>
      <c r="G12" s="11" t="s">
        <v>0</v>
      </c>
      <c r="H12" s="7" t="s">
        <v>19</v>
      </c>
      <c r="I12" s="9">
        <v>2.2625810185185186E-2</v>
      </c>
      <c r="J12" s="10">
        <v>4.5562268518518523E-2</v>
      </c>
    </row>
    <row r="13" spans="1:10" x14ac:dyDescent="0.3">
      <c r="A13" s="6">
        <v>12</v>
      </c>
      <c r="B13" s="6">
        <v>857</v>
      </c>
      <c r="C13" s="7">
        <v>10</v>
      </c>
      <c r="D13" s="11" t="s">
        <v>881</v>
      </c>
      <c r="E13" s="6">
        <v>1984</v>
      </c>
      <c r="F13" s="7" t="s">
        <v>176</v>
      </c>
      <c r="G13" s="11" t="s">
        <v>1243</v>
      </c>
      <c r="H13" s="7" t="s">
        <v>882</v>
      </c>
      <c r="I13" s="9">
        <v>2.2786458333333332E-2</v>
      </c>
      <c r="J13" s="10">
        <v>4.5795833333333334E-2</v>
      </c>
    </row>
    <row r="14" spans="1:10" x14ac:dyDescent="0.3">
      <c r="A14" s="6">
        <v>13</v>
      </c>
      <c r="B14" s="6">
        <v>612</v>
      </c>
      <c r="C14" s="7">
        <v>11</v>
      </c>
      <c r="D14" s="11" t="s">
        <v>603</v>
      </c>
      <c r="E14" s="6">
        <v>1980</v>
      </c>
      <c r="F14" s="7" t="s">
        <v>176</v>
      </c>
      <c r="G14" s="11" t="s">
        <v>1137</v>
      </c>
      <c r="H14" s="7" t="s">
        <v>5</v>
      </c>
      <c r="I14" s="9">
        <v>2.2407986111111111E-2</v>
      </c>
      <c r="J14" s="10">
        <v>4.5799884259259259E-2</v>
      </c>
    </row>
    <row r="15" spans="1:10" x14ac:dyDescent="0.3">
      <c r="A15" s="6">
        <v>14</v>
      </c>
      <c r="B15" s="6">
        <v>429</v>
      </c>
      <c r="C15" s="7">
        <v>12</v>
      </c>
      <c r="D15" s="11" t="s">
        <v>202</v>
      </c>
      <c r="E15" s="6">
        <v>2004</v>
      </c>
      <c r="F15" s="7" t="s">
        <v>176</v>
      </c>
      <c r="G15" s="11" t="s">
        <v>796</v>
      </c>
      <c r="H15" s="7" t="s">
        <v>3</v>
      </c>
      <c r="I15" s="9">
        <v>2.1781712962962965E-2</v>
      </c>
      <c r="J15" s="10">
        <v>4.595069444444444E-2</v>
      </c>
    </row>
    <row r="16" spans="1:10" x14ac:dyDescent="0.3">
      <c r="A16" s="6">
        <v>15</v>
      </c>
      <c r="B16" s="6">
        <v>613</v>
      </c>
      <c r="C16" s="7">
        <v>13</v>
      </c>
      <c r="D16" s="11" t="s">
        <v>731</v>
      </c>
      <c r="E16" s="6">
        <v>1991</v>
      </c>
      <c r="F16" s="7" t="s">
        <v>176</v>
      </c>
      <c r="G16" s="11" t="s">
        <v>0</v>
      </c>
      <c r="H16" s="7" t="s">
        <v>732</v>
      </c>
      <c r="I16" s="9">
        <v>2.2253124999999999E-2</v>
      </c>
      <c r="J16" s="10">
        <v>4.6197685185185189E-2</v>
      </c>
    </row>
    <row r="17" spans="1:10" x14ac:dyDescent="0.3">
      <c r="A17" s="6">
        <v>16</v>
      </c>
      <c r="B17" s="6">
        <v>607</v>
      </c>
      <c r="C17" s="7">
        <v>14</v>
      </c>
      <c r="D17" s="11" t="s">
        <v>890</v>
      </c>
      <c r="E17" s="6">
        <v>1984</v>
      </c>
      <c r="F17" s="7" t="s">
        <v>176</v>
      </c>
      <c r="G17" s="11" t="s">
        <v>889</v>
      </c>
      <c r="H17" s="7" t="s">
        <v>9</v>
      </c>
      <c r="I17" s="9">
        <v>2.3032175925925925E-2</v>
      </c>
      <c r="J17" s="10">
        <v>4.6233912037037035E-2</v>
      </c>
    </row>
    <row r="18" spans="1:10" x14ac:dyDescent="0.3">
      <c r="A18" s="6">
        <v>17</v>
      </c>
      <c r="B18" s="6">
        <v>846</v>
      </c>
      <c r="C18" s="7">
        <v>15</v>
      </c>
      <c r="D18" s="11" t="s">
        <v>1244</v>
      </c>
      <c r="E18" s="6">
        <v>1989</v>
      </c>
      <c r="F18" s="7" t="s">
        <v>176</v>
      </c>
      <c r="G18" s="11" t="s">
        <v>0</v>
      </c>
      <c r="H18" s="7" t="s">
        <v>43</v>
      </c>
      <c r="I18" s="9">
        <v>2.2938888888888887E-2</v>
      </c>
      <c r="J18" s="10">
        <v>4.6431134259259259E-2</v>
      </c>
    </row>
    <row r="19" spans="1:10" x14ac:dyDescent="0.3">
      <c r="A19" s="6">
        <v>18</v>
      </c>
      <c r="B19" s="6">
        <v>605</v>
      </c>
      <c r="C19" s="7">
        <v>16</v>
      </c>
      <c r="D19" s="11" t="s">
        <v>676</v>
      </c>
      <c r="E19" s="6">
        <v>1984</v>
      </c>
      <c r="F19" s="7" t="s">
        <v>176</v>
      </c>
      <c r="G19" s="11" t="s">
        <v>0</v>
      </c>
      <c r="H19" s="7" t="s">
        <v>23</v>
      </c>
      <c r="I19" s="9">
        <v>2.2671180555555559E-2</v>
      </c>
      <c r="J19" s="10">
        <v>4.6447916666666665E-2</v>
      </c>
    </row>
    <row r="20" spans="1:10" x14ac:dyDescent="0.3">
      <c r="A20" s="6">
        <v>19</v>
      </c>
      <c r="B20" s="6">
        <v>617</v>
      </c>
      <c r="C20" s="7">
        <v>1</v>
      </c>
      <c r="D20" s="11" t="s">
        <v>89</v>
      </c>
      <c r="E20" s="6">
        <v>1947</v>
      </c>
      <c r="F20" s="7" t="s">
        <v>354</v>
      </c>
      <c r="G20" s="11" t="s">
        <v>20</v>
      </c>
      <c r="H20" s="7" t="s">
        <v>90</v>
      </c>
      <c r="I20" s="9">
        <v>2.2595949074074074E-2</v>
      </c>
      <c r="J20" s="10">
        <v>4.6542245370370376E-2</v>
      </c>
    </row>
    <row r="21" spans="1:10" x14ac:dyDescent="0.3">
      <c r="A21" s="6">
        <v>20</v>
      </c>
      <c r="B21" s="6">
        <v>654</v>
      </c>
      <c r="C21" s="7">
        <v>3</v>
      </c>
      <c r="D21" s="11" t="s">
        <v>885</v>
      </c>
      <c r="E21" s="6">
        <v>2006</v>
      </c>
      <c r="F21" s="7" t="s">
        <v>179</v>
      </c>
      <c r="G21" s="11" t="s">
        <v>884</v>
      </c>
      <c r="H21" s="7" t="s">
        <v>3</v>
      </c>
      <c r="I21" s="9">
        <v>2.214189814814815E-2</v>
      </c>
      <c r="J21" s="10">
        <v>4.6555555555555551E-2</v>
      </c>
    </row>
    <row r="22" spans="1:10" x14ac:dyDescent="0.3">
      <c r="A22" s="6">
        <v>21</v>
      </c>
      <c r="B22" s="6">
        <v>862</v>
      </c>
      <c r="C22" s="7">
        <v>17</v>
      </c>
      <c r="D22" s="11" t="s">
        <v>1245</v>
      </c>
      <c r="E22" s="6">
        <v>2001</v>
      </c>
      <c r="F22" s="7" t="s">
        <v>176</v>
      </c>
      <c r="G22" s="11" t="s">
        <v>0</v>
      </c>
      <c r="H22" s="7" t="s">
        <v>732</v>
      </c>
      <c r="I22" s="9">
        <v>2.305462962962963E-2</v>
      </c>
      <c r="J22" s="10">
        <v>4.702094907407408E-2</v>
      </c>
    </row>
    <row r="23" spans="1:10" s="19" customFormat="1" x14ac:dyDescent="0.3">
      <c r="A23" s="6">
        <v>22</v>
      </c>
      <c r="B23" s="6">
        <v>698</v>
      </c>
      <c r="C23" s="7">
        <v>18</v>
      </c>
      <c r="D23" s="11" t="s">
        <v>1059</v>
      </c>
      <c r="E23" s="6">
        <v>2004</v>
      </c>
      <c r="F23" s="7" t="s">
        <v>176</v>
      </c>
      <c r="G23" s="11" t="s">
        <v>1246</v>
      </c>
      <c r="H23" s="7" t="s">
        <v>63</v>
      </c>
      <c r="I23" s="9">
        <v>2.2042476851851855E-2</v>
      </c>
      <c r="J23" s="10">
        <v>4.7087268518518521E-2</v>
      </c>
    </row>
    <row r="24" spans="1:10" s="19" customFormat="1" x14ac:dyDescent="0.3">
      <c r="A24" s="6">
        <v>23</v>
      </c>
      <c r="B24" s="6">
        <v>632</v>
      </c>
      <c r="C24" s="7">
        <v>19</v>
      </c>
      <c r="D24" s="11" t="s">
        <v>921</v>
      </c>
      <c r="E24" s="6">
        <v>1994</v>
      </c>
      <c r="F24" s="7" t="s">
        <v>176</v>
      </c>
      <c r="G24" s="11" t="s">
        <v>774</v>
      </c>
      <c r="H24" s="7" t="s">
        <v>3</v>
      </c>
      <c r="I24" s="9">
        <v>2.3249652777777779E-2</v>
      </c>
      <c r="J24" s="10">
        <v>4.7421990740740744E-2</v>
      </c>
    </row>
    <row r="25" spans="1:10" s="19" customFormat="1" x14ac:dyDescent="0.3">
      <c r="A25" s="6">
        <v>24</v>
      </c>
      <c r="B25" s="6">
        <v>624</v>
      </c>
      <c r="C25" s="7">
        <v>20</v>
      </c>
      <c r="D25" s="11" t="s">
        <v>99</v>
      </c>
      <c r="E25" s="6">
        <v>1974</v>
      </c>
      <c r="F25" s="7" t="s">
        <v>176</v>
      </c>
      <c r="G25" s="11" t="s">
        <v>323</v>
      </c>
      <c r="H25" s="7" t="s">
        <v>5</v>
      </c>
      <c r="I25" s="9">
        <v>2.3218171296296299E-2</v>
      </c>
      <c r="J25" s="10">
        <v>4.7584259259259264E-2</v>
      </c>
    </row>
    <row r="26" spans="1:10" x14ac:dyDescent="0.3">
      <c r="A26" s="6">
        <v>25</v>
      </c>
      <c r="B26" s="6">
        <v>604</v>
      </c>
      <c r="C26" s="7">
        <v>21</v>
      </c>
      <c r="D26" s="11" t="s">
        <v>302</v>
      </c>
      <c r="E26" s="6">
        <v>1988</v>
      </c>
      <c r="F26" s="7" t="s">
        <v>176</v>
      </c>
      <c r="G26" s="11" t="s">
        <v>323</v>
      </c>
      <c r="H26" s="7" t="s">
        <v>5</v>
      </c>
      <c r="I26" s="9">
        <v>2.2859490740740743E-2</v>
      </c>
      <c r="J26" s="10">
        <v>4.7587037037037039E-2</v>
      </c>
    </row>
    <row r="27" spans="1:10" x14ac:dyDescent="0.3">
      <c r="A27" s="6">
        <v>26</v>
      </c>
      <c r="B27" s="6">
        <v>611</v>
      </c>
      <c r="C27" s="7">
        <v>22</v>
      </c>
      <c r="D27" s="11" t="s">
        <v>186</v>
      </c>
      <c r="E27" s="6">
        <v>1985</v>
      </c>
      <c r="F27" s="7" t="s">
        <v>176</v>
      </c>
      <c r="G27" s="11" t="s">
        <v>883</v>
      </c>
      <c r="H27" s="7" t="s">
        <v>9</v>
      </c>
      <c r="I27" s="9">
        <v>2.3310069444444442E-2</v>
      </c>
      <c r="J27" s="10">
        <v>4.7728356481481486E-2</v>
      </c>
    </row>
    <row r="28" spans="1:10" x14ac:dyDescent="0.3">
      <c r="A28" s="6">
        <v>27</v>
      </c>
      <c r="B28" s="6">
        <v>665</v>
      </c>
      <c r="C28" s="7">
        <v>4</v>
      </c>
      <c r="D28" s="11" t="s">
        <v>901</v>
      </c>
      <c r="E28" s="6">
        <v>2006</v>
      </c>
      <c r="F28" s="7" t="s">
        <v>179</v>
      </c>
      <c r="G28" s="11" t="s">
        <v>884</v>
      </c>
      <c r="H28" s="7" t="s">
        <v>3</v>
      </c>
      <c r="I28" s="9">
        <v>2.3184953703703704E-2</v>
      </c>
      <c r="J28" s="10">
        <v>4.7849884259259262E-2</v>
      </c>
    </row>
    <row r="29" spans="1:10" x14ac:dyDescent="0.3">
      <c r="A29" s="6">
        <v>28</v>
      </c>
      <c r="B29" s="6">
        <v>622</v>
      </c>
      <c r="C29" s="7">
        <v>2</v>
      </c>
      <c r="D29" s="11" t="s">
        <v>135</v>
      </c>
      <c r="E29" s="6">
        <v>1943</v>
      </c>
      <c r="F29" s="7" t="s">
        <v>354</v>
      </c>
      <c r="G29" s="11" t="s">
        <v>1143</v>
      </c>
      <c r="H29" s="7" t="s">
        <v>3</v>
      </c>
      <c r="I29" s="9">
        <v>2.3046759259259263E-2</v>
      </c>
      <c r="J29" s="10">
        <v>4.7900231481481481E-2</v>
      </c>
    </row>
    <row r="30" spans="1:10" x14ac:dyDescent="0.3">
      <c r="A30" s="6">
        <v>29</v>
      </c>
      <c r="B30" s="6">
        <v>645</v>
      </c>
      <c r="C30" s="7">
        <v>23</v>
      </c>
      <c r="D30" s="11" t="s">
        <v>893</v>
      </c>
      <c r="E30" s="6">
        <v>1993</v>
      </c>
      <c r="F30" s="7" t="s">
        <v>176</v>
      </c>
      <c r="G30" s="11" t="s">
        <v>0</v>
      </c>
      <c r="H30" s="7" t="s">
        <v>9</v>
      </c>
      <c r="I30" s="9">
        <v>2.3237615740740739E-2</v>
      </c>
      <c r="J30" s="10">
        <v>4.8011574074074075E-2</v>
      </c>
    </row>
    <row r="31" spans="1:10" x14ac:dyDescent="0.3">
      <c r="A31" s="6">
        <v>30</v>
      </c>
      <c r="B31" s="6">
        <v>649</v>
      </c>
      <c r="C31" s="7">
        <v>24</v>
      </c>
      <c r="D31" s="11" t="s">
        <v>891</v>
      </c>
      <c r="E31" s="6">
        <v>1972</v>
      </c>
      <c r="F31" s="7" t="s">
        <v>176</v>
      </c>
      <c r="G31" s="11" t="s">
        <v>0</v>
      </c>
      <c r="H31" s="7" t="s">
        <v>3</v>
      </c>
      <c r="I31" s="9">
        <v>2.2920138888888889E-2</v>
      </c>
      <c r="J31" s="10">
        <v>4.8379513888888892E-2</v>
      </c>
    </row>
    <row r="32" spans="1:10" x14ac:dyDescent="0.3">
      <c r="A32" s="6">
        <v>31</v>
      </c>
      <c r="B32" s="6">
        <v>630</v>
      </c>
      <c r="C32" s="7">
        <v>3</v>
      </c>
      <c r="D32" s="11" t="s">
        <v>1048</v>
      </c>
      <c r="E32" s="6">
        <v>1946</v>
      </c>
      <c r="F32" s="7" t="s">
        <v>354</v>
      </c>
      <c r="G32" s="11" t="s">
        <v>666</v>
      </c>
      <c r="H32" s="7" t="s">
        <v>121</v>
      </c>
      <c r="I32" s="9">
        <v>2.3098726851851853E-2</v>
      </c>
      <c r="J32" s="10">
        <v>4.852905092592593E-2</v>
      </c>
    </row>
    <row r="33" spans="1:10" x14ac:dyDescent="0.3">
      <c r="A33" s="6">
        <v>32</v>
      </c>
      <c r="B33" s="6">
        <v>627</v>
      </c>
      <c r="C33" s="7">
        <v>25</v>
      </c>
      <c r="D33" s="11" t="s">
        <v>184</v>
      </c>
      <c r="E33" s="6">
        <v>1991</v>
      </c>
      <c r="F33" s="7" t="s">
        <v>176</v>
      </c>
      <c r="G33" s="11" t="s">
        <v>888</v>
      </c>
      <c r="H33" s="7" t="s">
        <v>9</v>
      </c>
      <c r="I33" s="9">
        <v>2.3319560185185186E-2</v>
      </c>
      <c r="J33" s="10">
        <v>4.8769328703703707E-2</v>
      </c>
    </row>
    <row r="34" spans="1:10" x14ac:dyDescent="0.3">
      <c r="A34" s="6">
        <v>33</v>
      </c>
      <c r="B34" s="6">
        <v>609</v>
      </c>
      <c r="C34" s="7">
        <v>26</v>
      </c>
      <c r="D34" s="11" t="s">
        <v>531</v>
      </c>
      <c r="E34" s="6">
        <v>1978</v>
      </c>
      <c r="F34" s="7" t="s">
        <v>176</v>
      </c>
      <c r="G34" s="11" t="s">
        <v>1209</v>
      </c>
      <c r="H34" s="7" t="s">
        <v>121</v>
      </c>
      <c r="I34" s="9">
        <v>2.3411111111111115E-2</v>
      </c>
      <c r="J34" s="10">
        <v>4.8781481481481481E-2</v>
      </c>
    </row>
    <row r="35" spans="1:10" x14ac:dyDescent="0.3">
      <c r="A35" s="6">
        <v>34</v>
      </c>
      <c r="B35" s="6">
        <v>641</v>
      </c>
      <c r="C35" s="7">
        <v>27</v>
      </c>
      <c r="D35" s="11" t="s">
        <v>1050</v>
      </c>
      <c r="E35" s="6">
        <v>1980</v>
      </c>
      <c r="F35" s="7" t="s">
        <v>176</v>
      </c>
      <c r="G35" s="11" t="s">
        <v>0</v>
      </c>
      <c r="H35" s="7" t="s">
        <v>3</v>
      </c>
      <c r="I35" s="9">
        <v>2.3089583333333333E-2</v>
      </c>
      <c r="J35" s="10">
        <v>4.8785300925925923E-2</v>
      </c>
    </row>
    <row r="36" spans="1:10" x14ac:dyDescent="0.3">
      <c r="A36" s="6">
        <v>35</v>
      </c>
      <c r="B36" s="6">
        <v>614</v>
      </c>
      <c r="C36" s="7">
        <v>5</v>
      </c>
      <c r="D36" s="11" t="s">
        <v>562</v>
      </c>
      <c r="E36" s="6">
        <v>2007</v>
      </c>
      <c r="F36" s="7" t="s">
        <v>179</v>
      </c>
      <c r="G36" s="11" t="s">
        <v>994</v>
      </c>
      <c r="H36" s="7" t="s">
        <v>9</v>
      </c>
      <c r="I36" s="9">
        <v>2.3235995370370372E-2</v>
      </c>
      <c r="J36" s="10">
        <v>4.9111226851851854E-2</v>
      </c>
    </row>
    <row r="37" spans="1:10" s="19" customFormat="1" x14ac:dyDescent="0.3">
      <c r="A37" s="6">
        <v>36</v>
      </c>
      <c r="B37" s="6">
        <v>657</v>
      </c>
      <c r="C37" s="7">
        <v>28</v>
      </c>
      <c r="D37" s="11" t="s">
        <v>1054</v>
      </c>
      <c r="E37" s="6">
        <v>1978</v>
      </c>
      <c r="F37" s="7" t="s">
        <v>176</v>
      </c>
      <c r="G37" s="11" t="s">
        <v>1053</v>
      </c>
      <c r="H37" s="7" t="s">
        <v>31</v>
      </c>
      <c r="I37" s="9">
        <v>2.3193865740740741E-2</v>
      </c>
      <c r="J37" s="10">
        <v>4.9296874999999997E-2</v>
      </c>
    </row>
    <row r="38" spans="1:10" s="19" customFormat="1" x14ac:dyDescent="0.3">
      <c r="A38" s="6">
        <v>37</v>
      </c>
      <c r="B38" s="6">
        <v>825</v>
      </c>
      <c r="C38" s="7">
        <v>29</v>
      </c>
      <c r="D38" s="11" t="s">
        <v>1248</v>
      </c>
      <c r="E38" s="6">
        <v>1975</v>
      </c>
      <c r="F38" s="7" t="s">
        <v>176</v>
      </c>
      <c r="G38" s="11" t="s">
        <v>1247</v>
      </c>
      <c r="H38" s="7" t="s">
        <v>5</v>
      </c>
      <c r="I38" s="9">
        <v>2.3604513888888887E-2</v>
      </c>
      <c r="J38" s="10">
        <v>4.9360532407407405E-2</v>
      </c>
    </row>
    <row r="39" spans="1:10" s="19" customFormat="1" x14ac:dyDescent="0.3">
      <c r="A39" s="6">
        <v>38</v>
      </c>
      <c r="B39" s="6">
        <v>837</v>
      </c>
      <c r="C39" s="7">
        <v>6</v>
      </c>
      <c r="D39" s="11" t="s">
        <v>1250</v>
      </c>
      <c r="E39" s="6">
        <v>2006</v>
      </c>
      <c r="F39" s="7" t="s">
        <v>179</v>
      </c>
      <c r="G39" s="11" t="s">
        <v>1249</v>
      </c>
      <c r="H39" s="7" t="s">
        <v>1251</v>
      </c>
      <c r="I39" s="9">
        <v>2.3448726851851853E-2</v>
      </c>
      <c r="J39" s="10">
        <v>4.9494907407407411E-2</v>
      </c>
    </row>
    <row r="40" spans="1:10" x14ac:dyDescent="0.3">
      <c r="A40" s="6">
        <v>39</v>
      </c>
      <c r="B40" s="6">
        <v>701</v>
      </c>
      <c r="C40" s="7">
        <v>30</v>
      </c>
      <c r="D40" s="11" t="s">
        <v>1252</v>
      </c>
      <c r="E40" s="6">
        <v>1983</v>
      </c>
      <c r="F40" s="7" t="s">
        <v>176</v>
      </c>
      <c r="G40" s="11" t="s">
        <v>0</v>
      </c>
      <c r="H40" s="7" t="s">
        <v>5</v>
      </c>
      <c r="I40" s="9">
        <v>2.393587962962963E-2</v>
      </c>
      <c r="J40" s="10">
        <v>4.950034722222222E-2</v>
      </c>
    </row>
    <row r="41" spans="1:10" x14ac:dyDescent="0.3">
      <c r="A41" s="6">
        <v>40</v>
      </c>
      <c r="B41" s="6">
        <v>621</v>
      </c>
      <c r="C41" s="7">
        <v>31</v>
      </c>
      <c r="D41" s="11" t="s">
        <v>1046</v>
      </c>
      <c r="E41" s="6">
        <v>1982</v>
      </c>
      <c r="F41" s="7" t="s">
        <v>176</v>
      </c>
      <c r="G41" s="11" t="s">
        <v>0</v>
      </c>
      <c r="H41" s="7" t="s">
        <v>1047</v>
      </c>
      <c r="I41" s="9">
        <v>2.3285185185185187E-2</v>
      </c>
      <c r="J41" s="10">
        <v>4.9659837962962965E-2</v>
      </c>
    </row>
    <row r="42" spans="1:10" x14ac:dyDescent="0.3">
      <c r="A42" s="6">
        <v>41</v>
      </c>
      <c r="B42" s="6">
        <v>631</v>
      </c>
      <c r="C42" s="7">
        <v>32</v>
      </c>
      <c r="D42" s="11" t="s">
        <v>544</v>
      </c>
      <c r="E42" s="6">
        <v>1992</v>
      </c>
      <c r="F42" s="7" t="s">
        <v>176</v>
      </c>
      <c r="G42" s="11" t="s">
        <v>0</v>
      </c>
      <c r="H42" s="7" t="s">
        <v>3</v>
      </c>
      <c r="I42" s="9">
        <v>2.2852083333333332E-2</v>
      </c>
      <c r="J42" s="10">
        <v>4.9675578703703704E-2</v>
      </c>
    </row>
    <row r="43" spans="1:10" x14ac:dyDescent="0.3">
      <c r="A43" s="6">
        <v>42</v>
      </c>
      <c r="B43" s="6">
        <v>650</v>
      </c>
      <c r="C43" s="7">
        <v>4</v>
      </c>
      <c r="D43" s="11" t="s">
        <v>181</v>
      </c>
      <c r="E43" s="6">
        <v>1947</v>
      </c>
      <c r="F43" s="7" t="s">
        <v>354</v>
      </c>
      <c r="G43" s="11" t="s">
        <v>20</v>
      </c>
      <c r="H43" s="7" t="s">
        <v>101</v>
      </c>
      <c r="I43" s="9">
        <v>2.3831597222222223E-2</v>
      </c>
      <c r="J43" s="10">
        <v>4.9703703703703701E-2</v>
      </c>
    </row>
    <row r="44" spans="1:10" x14ac:dyDescent="0.3">
      <c r="A44" s="6">
        <v>43</v>
      </c>
      <c r="B44" s="6">
        <v>642</v>
      </c>
      <c r="C44" s="7">
        <v>7</v>
      </c>
      <c r="D44" s="11" t="s">
        <v>407</v>
      </c>
      <c r="E44" s="6">
        <v>2008</v>
      </c>
      <c r="F44" s="7" t="s">
        <v>179</v>
      </c>
      <c r="G44" s="11" t="s">
        <v>1128</v>
      </c>
      <c r="H44" s="7" t="s">
        <v>1170</v>
      </c>
      <c r="I44" s="9">
        <v>2.3141319444444447E-2</v>
      </c>
      <c r="J44" s="10">
        <v>4.9734374999999997E-2</v>
      </c>
    </row>
    <row r="45" spans="1:10" x14ac:dyDescent="0.3">
      <c r="A45" s="6">
        <v>44</v>
      </c>
      <c r="B45" s="6">
        <v>676</v>
      </c>
      <c r="C45" s="7">
        <v>33</v>
      </c>
      <c r="D45" s="11" t="s">
        <v>357</v>
      </c>
      <c r="E45" s="6">
        <v>1981</v>
      </c>
      <c r="F45" s="7" t="s">
        <v>176</v>
      </c>
      <c r="G45" s="11" t="s">
        <v>1228</v>
      </c>
      <c r="H45" s="7" t="s">
        <v>3</v>
      </c>
      <c r="I45" s="9">
        <v>2.3565740740740738E-2</v>
      </c>
      <c r="J45" s="10">
        <v>4.9836574074074075E-2</v>
      </c>
    </row>
    <row r="46" spans="1:10" x14ac:dyDescent="0.3">
      <c r="A46" s="6">
        <v>45</v>
      </c>
      <c r="B46" s="6">
        <v>635</v>
      </c>
      <c r="C46" s="7">
        <v>34</v>
      </c>
      <c r="D46" s="11" t="s">
        <v>1049</v>
      </c>
      <c r="E46" s="6">
        <v>1982</v>
      </c>
      <c r="F46" s="7" t="s">
        <v>176</v>
      </c>
      <c r="G46" s="11" t="s">
        <v>0</v>
      </c>
      <c r="H46" s="7" t="s">
        <v>3</v>
      </c>
      <c r="I46" s="9">
        <v>2.3749074074074075E-2</v>
      </c>
      <c r="J46" s="10">
        <v>5.0078703703703709E-2</v>
      </c>
    </row>
    <row r="47" spans="1:10" x14ac:dyDescent="0.3">
      <c r="A47" s="6">
        <v>46</v>
      </c>
      <c r="B47" s="6">
        <v>854</v>
      </c>
      <c r="C47" s="7">
        <v>35</v>
      </c>
      <c r="D47" s="11" t="s">
        <v>887</v>
      </c>
      <c r="E47" s="6">
        <v>1983</v>
      </c>
      <c r="F47" s="7" t="s">
        <v>176</v>
      </c>
      <c r="G47" s="11" t="s">
        <v>323</v>
      </c>
      <c r="H47" s="7" t="s">
        <v>5</v>
      </c>
      <c r="I47" s="9">
        <v>2.4009143518518516E-2</v>
      </c>
      <c r="J47" s="10">
        <v>5.0082060185185184E-2</v>
      </c>
    </row>
    <row r="48" spans="1:10" x14ac:dyDescent="0.3">
      <c r="A48" s="6">
        <v>47</v>
      </c>
      <c r="B48" s="6">
        <v>707</v>
      </c>
      <c r="C48" s="7">
        <v>36</v>
      </c>
      <c r="D48" s="11" t="s">
        <v>1253</v>
      </c>
      <c r="E48" s="6">
        <v>1991</v>
      </c>
      <c r="F48" s="7" t="s">
        <v>176</v>
      </c>
      <c r="G48" s="11" t="s">
        <v>323</v>
      </c>
      <c r="H48" s="7" t="s">
        <v>5</v>
      </c>
      <c r="I48" s="9">
        <v>2.3908564814814817E-2</v>
      </c>
      <c r="J48" s="10">
        <v>5.0247106481481479E-2</v>
      </c>
    </row>
    <row r="49" spans="1:10" x14ac:dyDescent="0.3">
      <c r="A49" s="6">
        <v>48</v>
      </c>
      <c r="B49" s="6">
        <v>818</v>
      </c>
      <c r="C49" s="7">
        <v>37</v>
      </c>
      <c r="D49" s="11" t="s">
        <v>1254</v>
      </c>
      <c r="E49" s="6">
        <v>2003</v>
      </c>
      <c r="F49" s="7" t="s">
        <v>176</v>
      </c>
      <c r="G49" s="11" t="s">
        <v>0</v>
      </c>
      <c r="H49" s="7" t="s">
        <v>1255</v>
      </c>
      <c r="I49" s="9">
        <v>2.4295601851851853E-2</v>
      </c>
      <c r="J49" s="10">
        <v>5.0331828703703702E-2</v>
      </c>
    </row>
    <row r="50" spans="1:10" x14ac:dyDescent="0.3">
      <c r="A50" s="6">
        <v>49</v>
      </c>
      <c r="B50" s="6">
        <v>633</v>
      </c>
      <c r="C50" s="7">
        <v>38</v>
      </c>
      <c r="D50" s="11" t="s">
        <v>639</v>
      </c>
      <c r="E50" s="6">
        <v>1971</v>
      </c>
      <c r="F50" s="7" t="s">
        <v>176</v>
      </c>
      <c r="G50" s="11" t="s">
        <v>0</v>
      </c>
      <c r="H50" s="7" t="s">
        <v>23</v>
      </c>
      <c r="I50" s="9">
        <v>2.3429513888888892E-2</v>
      </c>
      <c r="J50" s="10">
        <v>5.034375E-2</v>
      </c>
    </row>
    <row r="51" spans="1:10" x14ac:dyDescent="0.3">
      <c r="A51" s="6">
        <v>50</v>
      </c>
      <c r="B51" s="6">
        <v>634</v>
      </c>
      <c r="C51" s="7">
        <v>39</v>
      </c>
      <c r="D51" s="11" t="s">
        <v>535</v>
      </c>
      <c r="E51" s="6">
        <v>1983</v>
      </c>
      <c r="F51" s="7" t="s">
        <v>176</v>
      </c>
      <c r="G51" s="11" t="s">
        <v>895</v>
      </c>
      <c r="H51" s="7" t="s">
        <v>3</v>
      </c>
      <c r="I51" s="9">
        <v>2.3818055555555554E-2</v>
      </c>
      <c r="J51" s="10">
        <v>5.0429861111111113E-2</v>
      </c>
    </row>
    <row r="52" spans="1:10" x14ac:dyDescent="0.3">
      <c r="A52" s="6">
        <v>51</v>
      </c>
      <c r="B52" s="6">
        <v>858</v>
      </c>
      <c r="C52" s="7">
        <v>40</v>
      </c>
      <c r="D52" s="11" t="s">
        <v>1062</v>
      </c>
      <c r="E52" s="6">
        <v>1997</v>
      </c>
      <c r="F52" s="7" t="s">
        <v>176</v>
      </c>
      <c r="G52" s="11" t="s">
        <v>0</v>
      </c>
      <c r="H52" s="7" t="s">
        <v>9</v>
      </c>
      <c r="I52" s="9">
        <v>2.4581018518518519E-2</v>
      </c>
      <c r="J52" s="10">
        <v>5.0436342592592588E-2</v>
      </c>
    </row>
    <row r="53" spans="1:10" x14ac:dyDescent="0.3">
      <c r="A53" s="6">
        <v>52</v>
      </c>
      <c r="B53" s="6">
        <v>669</v>
      </c>
      <c r="C53" s="7">
        <v>41</v>
      </c>
      <c r="D53" s="11" t="s">
        <v>1057</v>
      </c>
      <c r="E53" s="6">
        <v>1991</v>
      </c>
      <c r="F53" s="7" t="s">
        <v>176</v>
      </c>
      <c r="G53" s="11" t="s">
        <v>0</v>
      </c>
      <c r="H53" s="7" t="s">
        <v>3</v>
      </c>
      <c r="I53" s="9">
        <v>2.3431597222222225E-2</v>
      </c>
      <c r="J53" s="10">
        <v>5.063865740740741E-2</v>
      </c>
    </row>
    <row r="54" spans="1:10" x14ac:dyDescent="0.3">
      <c r="A54" s="6">
        <v>53</v>
      </c>
      <c r="B54" s="6">
        <v>674</v>
      </c>
      <c r="C54" s="7">
        <v>42</v>
      </c>
      <c r="D54" s="11" t="s">
        <v>1058</v>
      </c>
      <c r="E54" s="6">
        <v>1993</v>
      </c>
      <c r="F54" s="7" t="s">
        <v>176</v>
      </c>
      <c r="G54" s="11" t="s">
        <v>0</v>
      </c>
      <c r="H54" s="7" t="s">
        <v>3</v>
      </c>
      <c r="I54" s="9">
        <v>2.4206597222222223E-2</v>
      </c>
      <c r="J54" s="10">
        <v>5.0991898148148147E-2</v>
      </c>
    </row>
    <row r="55" spans="1:10" x14ac:dyDescent="0.3">
      <c r="A55" s="6">
        <v>54</v>
      </c>
      <c r="B55" s="6">
        <v>637</v>
      </c>
      <c r="C55" s="7">
        <v>43</v>
      </c>
      <c r="D55" s="11" t="s">
        <v>911</v>
      </c>
      <c r="E55" s="6">
        <v>2005</v>
      </c>
      <c r="F55" s="7" t="s">
        <v>176</v>
      </c>
      <c r="G55" s="11" t="s">
        <v>1256</v>
      </c>
      <c r="H55" s="7" t="s">
        <v>5</v>
      </c>
      <c r="I55" s="9">
        <v>2.4432291666666665E-2</v>
      </c>
      <c r="J55" s="10">
        <v>5.1194328703703697E-2</v>
      </c>
    </row>
    <row r="56" spans="1:10" x14ac:dyDescent="0.3">
      <c r="A56" s="6">
        <v>55</v>
      </c>
      <c r="B56" s="6">
        <v>844</v>
      </c>
      <c r="C56" s="7">
        <v>44</v>
      </c>
      <c r="D56" s="11" t="s">
        <v>1257</v>
      </c>
      <c r="E56" s="6">
        <v>1988</v>
      </c>
      <c r="F56" s="7" t="s">
        <v>176</v>
      </c>
      <c r="G56" s="11" t="s">
        <v>0</v>
      </c>
      <c r="H56" s="7" t="s">
        <v>5</v>
      </c>
      <c r="I56" s="9">
        <v>2.4630902777777779E-2</v>
      </c>
      <c r="J56" s="10">
        <v>5.1285763888888891E-2</v>
      </c>
    </row>
    <row r="57" spans="1:10" x14ac:dyDescent="0.3">
      <c r="A57" s="6">
        <v>56</v>
      </c>
      <c r="B57" s="6">
        <v>639</v>
      </c>
      <c r="C57" s="7">
        <v>8</v>
      </c>
      <c r="D57" s="11" t="s">
        <v>552</v>
      </c>
      <c r="E57" s="6">
        <v>2006</v>
      </c>
      <c r="F57" s="7" t="s">
        <v>179</v>
      </c>
      <c r="G57" s="11" t="s">
        <v>534</v>
      </c>
      <c r="H57" s="7" t="s">
        <v>3</v>
      </c>
      <c r="I57" s="9">
        <v>2.444027777777778E-2</v>
      </c>
      <c r="J57" s="10">
        <v>5.1301620370370372E-2</v>
      </c>
    </row>
    <row r="58" spans="1:10" x14ac:dyDescent="0.3">
      <c r="A58" s="6">
        <v>57</v>
      </c>
      <c r="B58" s="6">
        <v>651</v>
      </c>
      <c r="C58" s="7">
        <v>45</v>
      </c>
      <c r="D58" s="11" t="s">
        <v>912</v>
      </c>
      <c r="E58" s="6">
        <v>1987</v>
      </c>
      <c r="F58" s="7" t="s">
        <v>176</v>
      </c>
      <c r="G58" s="11" t="s">
        <v>0</v>
      </c>
      <c r="H58" s="7" t="s">
        <v>19</v>
      </c>
      <c r="I58" s="9">
        <v>2.381539351851852E-2</v>
      </c>
      <c r="J58" s="10">
        <v>5.1459837962962961E-2</v>
      </c>
    </row>
    <row r="59" spans="1:10" x14ac:dyDescent="0.3">
      <c r="A59" s="6">
        <v>58</v>
      </c>
      <c r="B59" s="6">
        <v>799</v>
      </c>
      <c r="C59" s="7">
        <v>46</v>
      </c>
      <c r="D59" s="11" t="s">
        <v>1258</v>
      </c>
      <c r="E59" s="6">
        <v>1981</v>
      </c>
      <c r="F59" s="7" t="s">
        <v>176</v>
      </c>
      <c r="G59" s="11" t="s">
        <v>0</v>
      </c>
      <c r="H59" s="7" t="s">
        <v>19</v>
      </c>
      <c r="I59" s="9">
        <v>2.3927893518518522E-2</v>
      </c>
      <c r="J59" s="10">
        <v>5.1463657407407409E-2</v>
      </c>
    </row>
    <row r="60" spans="1:10" x14ac:dyDescent="0.3">
      <c r="A60" s="6">
        <v>59</v>
      </c>
      <c r="B60" s="6">
        <v>685</v>
      </c>
      <c r="C60" s="7">
        <v>47</v>
      </c>
      <c r="D60" s="11" t="s">
        <v>593</v>
      </c>
      <c r="E60" s="6">
        <v>1981</v>
      </c>
      <c r="F60" s="7" t="s">
        <v>176</v>
      </c>
      <c r="G60" s="11" t="s">
        <v>666</v>
      </c>
      <c r="H60" s="7" t="s">
        <v>121</v>
      </c>
      <c r="I60" s="9">
        <v>2.3939814814814817E-2</v>
      </c>
      <c r="J60" s="10">
        <v>5.1467939814814817E-2</v>
      </c>
    </row>
    <row r="61" spans="1:10" s="19" customFormat="1" x14ac:dyDescent="0.3">
      <c r="A61" s="6">
        <v>60</v>
      </c>
      <c r="B61" s="6">
        <v>852</v>
      </c>
      <c r="C61" s="7">
        <v>48</v>
      </c>
      <c r="D61" s="11" t="s">
        <v>1259</v>
      </c>
      <c r="E61" s="6">
        <v>1992</v>
      </c>
      <c r="F61" s="7" t="s">
        <v>176</v>
      </c>
      <c r="G61" s="11" t="s">
        <v>0</v>
      </c>
      <c r="H61" s="7" t="s">
        <v>5</v>
      </c>
      <c r="I61" s="9">
        <v>2.4530208333333334E-2</v>
      </c>
      <c r="J61" s="10">
        <v>5.1707523148148145E-2</v>
      </c>
    </row>
    <row r="62" spans="1:10" s="19" customFormat="1" x14ac:dyDescent="0.3">
      <c r="A62" s="6">
        <v>61</v>
      </c>
      <c r="B62" s="6">
        <v>655</v>
      </c>
      <c r="C62" s="7">
        <v>49</v>
      </c>
      <c r="D62" s="11" t="s">
        <v>447</v>
      </c>
      <c r="E62" s="6">
        <v>1979</v>
      </c>
      <c r="F62" s="7" t="s">
        <v>176</v>
      </c>
      <c r="G62" s="11" t="s">
        <v>624</v>
      </c>
      <c r="H62" s="7" t="s">
        <v>48</v>
      </c>
      <c r="I62" s="9">
        <v>2.4130208333333333E-2</v>
      </c>
      <c r="J62" s="10">
        <v>5.1718981481481484E-2</v>
      </c>
    </row>
    <row r="63" spans="1:10" s="19" customFormat="1" x14ac:dyDescent="0.3">
      <c r="A63" s="6">
        <v>62</v>
      </c>
      <c r="B63" s="6">
        <v>716</v>
      </c>
      <c r="C63" s="7">
        <v>50</v>
      </c>
      <c r="D63" s="11" t="s">
        <v>1261</v>
      </c>
      <c r="E63" s="6">
        <v>1987</v>
      </c>
      <c r="F63" s="7" t="s">
        <v>176</v>
      </c>
      <c r="G63" s="11" t="s">
        <v>1260</v>
      </c>
      <c r="H63" s="7" t="s">
        <v>40</v>
      </c>
      <c r="I63" s="9">
        <v>2.4116782407407406E-2</v>
      </c>
      <c r="J63" s="10">
        <v>5.1720254629629626E-2</v>
      </c>
    </row>
    <row r="64" spans="1:10" s="19" customFormat="1" x14ac:dyDescent="0.3">
      <c r="A64" s="6">
        <v>63</v>
      </c>
      <c r="B64" s="6">
        <v>723</v>
      </c>
      <c r="C64" s="7">
        <v>51</v>
      </c>
      <c r="D64" s="11" t="s">
        <v>1078</v>
      </c>
      <c r="E64" s="6">
        <v>1970</v>
      </c>
      <c r="F64" s="7" t="s">
        <v>176</v>
      </c>
      <c r="G64" s="11" t="s">
        <v>0</v>
      </c>
      <c r="H64" s="7" t="s">
        <v>5</v>
      </c>
      <c r="I64" s="9">
        <v>2.3868287037037039E-2</v>
      </c>
      <c r="J64" s="10">
        <v>5.1731365740740741E-2</v>
      </c>
    </row>
    <row r="65" spans="1:10" s="19" customFormat="1" x14ac:dyDescent="0.3">
      <c r="A65" s="6">
        <v>64</v>
      </c>
      <c r="B65" s="6">
        <v>714</v>
      </c>
      <c r="C65" s="7">
        <v>52</v>
      </c>
      <c r="D65" s="11" t="s">
        <v>900</v>
      </c>
      <c r="E65" s="6">
        <v>1988</v>
      </c>
      <c r="F65" s="7" t="s">
        <v>176</v>
      </c>
      <c r="G65" s="11" t="s">
        <v>1262</v>
      </c>
      <c r="H65" s="7" t="s">
        <v>43</v>
      </c>
      <c r="I65" s="9">
        <v>2.4198263888888891E-2</v>
      </c>
      <c r="J65" s="10">
        <v>5.1780439814814817E-2</v>
      </c>
    </row>
    <row r="66" spans="1:10" s="19" customFormat="1" x14ac:dyDescent="0.3">
      <c r="A66" s="6">
        <v>65</v>
      </c>
      <c r="B66" s="6">
        <v>623</v>
      </c>
      <c r="C66" s="7">
        <v>53</v>
      </c>
      <c r="D66" s="11" t="s">
        <v>669</v>
      </c>
      <c r="E66" s="6">
        <v>1986</v>
      </c>
      <c r="F66" s="7" t="s">
        <v>176</v>
      </c>
      <c r="G66" s="11" t="s">
        <v>323</v>
      </c>
      <c r="H66" s="7" t="s">
        <v>5</v>
      </c>
      <c r="I66" s="9">
        <v>2.4764930555555554E-2</v>
      </c>
      <c r="J66" s="10">
        <v>5.1783912037037035E-2</v>
      </c>
    </row>
    <row r="67" spans="1:10" x14ac:dyDescent="0.3">
      <c r="A67" s="6">
        <v>66</v>
      </c>
      <c r="B67" s="6">
        <v>644</v>
      </c>
      <c r="C67" s="7">
        <v>54</v>
      </c>
      <c r="D67" s="11" t="s">
        <v>898</v>
      </c>
      <c r="E67" s="6">
        <v>1990</v>
      </c>
      <c r="F67" s="7" t="s">
        <v>176</v>
      </c>
      <c r="G67" s="11" t="s">
        <v>1051</v>
      </c>
      <c r="H67" s="7" t="s">
        <v>3</v>
      </c>
      <c r="I67" s="9">
        <v>2.4170023148148149E-2</v>
      </c>
      <c r="J67" s="10">
        <v>5.1864930555555556E-2</v>
      </c>
    </row>
    <row r="68" spans="1:10" x14ac:dyDescent="0.3">
      <c r="A68" s="6">
        <v>67</v>
      </c>
      <c r="B68" s="6">
        <v>682</v>
      </c>
      <c r="C68" s="7">
        <v>55</v>
      </c>
      <c r="D68" s="11" t="s">
        <v>906</v>
      </c>
      <c r="E68" s="6">
        <v>1986</v>
      </c>
      <c r="F68" s="7" t="s">
        <v>176</v>
      </c>
      <c r="G68" s="11" t="s">
        <v>0</v>
      </c>
      <c r="H68" s="7" t="s">
        <v>63</v>
      </c>
      <c r="I68" s="9">
        <v>2.4717824074074069E-2</v>
      </c>
      <c r="J68" s="10">
        <v>5.2193981481481487E-2</v>
      </c>
    </row>
    <row r="69" spans="1:10" x14ac:dyDescent="0.3">
      <c r="A69" s="6">
        <v>68</v>
      </c>
      <c r="B69" s="6">
        <v>678</v>
      </c>
      <c r="C69" s="7">
        <v>56</v>
      </c>
      <c r="D69" s="11" t="s">
        <v>1069</v>
      </c>
      <c r="E69" s="6">
        <v>1971</v>
      </c>
      <c r="F69" s="7" t="s">
        <v>176</v>
      </c>
      <c r="G69" s="11" t="s">
        <v>1246</v>
      </c>
      <c r="H69" s="7" t="s">
        <v>63</v>
      </c>
      <c r="I69" s="9">
        <v>2.3578356481481478E-2</v>
      </c>
      <c r="J69" s="10">
        <v>5.2263425925925922E-2</v>
      </c>
    </row>
    <row r="70" spans="1:10" x14ac:dyDescent="0.3">
      <c r="A70" s="6">
        <v>69</v>
      </c>
      <c r="B70" s="6">
        <v>664</v>
      </c>
      <c r="C70" s="7">
        <v>57</v>
      </c>
      <c r="D70" s="11" t="s">
        <v>635</v>
      </c>
      <c r="E70" s="6">
        <v>1986</v>
      </c>
      <c r="F70" s="7" t="s">
        <v>176</v>
      </c>
      <c r="G70" s="11" t="s">
        <v>1263</v>
      </c>
      <c r="H70" s="7" t="s">
        <v>121</v>
      </c>
      <c r="I70" s="9">
        <v>2.4653125000000001E-2</v>
      </c>
      <c r="J70" s="10">
        <v>5.226851851851852E-2</v>
      </c>
    </row>
    <row r="71" spans="1:10" x14ac:dyDescent="0.3">
      <c r="A71" s="6">
        <v>70</v>
      </c>
      <c r="B71" s="6">
        <v>742</v>
      </c>
      <c r="C71" s="7">
        <v>58</v>
      </c>
      <c r="D71" s="11" t="s">
        <v>1083</v>
      </c>
      <c r="E71" s="6">
        <v>1991</v>
      </c>
      <c r="F71" s="7" t="s">
        <v>176</v>
      </c>
      <c r="G71" s="11" t="s">
        <v>0</v>
      </c>
      <c r="H71" s="7" t="s">
        <v>23</v>
      </c>
      <c r="I71" s="9">
        <v>2.4116898148148148E-2</v>
      </c>
      <c r="J71" s="10">
        <v>5.2314583333333331E-2</v>
      </c>
    </row>
    <row r="72" spans="1:10" s="19" customFormat="1" x14ac:dyDescent="0.3">
      <c r="A72" s="6">
        <v>71</v>
      </c>
      <c r="B72" s="6">
        <v>662</v>
      </c>
      <c r="C72" s="7">
        <v>59</v>
      </c>
      <c r="D72" s="11" t="s">
        <v>428</v>
      </c>
      <c r="E72" s="6">
        <v>1971</v>
      </c>
      <c r="F72" s="7" t="s">
        <v>176</v>
      </c>
      <c r="G72" s="11" t="s">
        <v>774</v>
      </c>
      <c r="H72" s="7" t="s">
        <v>3</v>
      </c>
      <c r="I72" s="9">
        <v>2.4729050925925925E-2</v>
      </c>
      <c r="J72" s="10">
        <v>5.24775462962963E-2</v>
      </c>
    </row>
    <row r="73" spans="1:10" s="19" customFormat="1" x14ac:dyDescent="0.3">
      <c r="A73" s="6">
        <v>72</v>
      </c>
      <c r="B73" s="6">
        <v>855</v>
      </c>
      <c r="C73" s="7">
        <v>60</v>
      </c>
      <c r="D73" s="11" t="s">
        <v>727</v>
      </c>
      <c r="E73" s="6">
        <v>2004</v>
      </c>
      <c r="F73" s="7" t="s">
        <v>176</v>
      </c>
      <c r="G73" s="11" t="s">
        <v>1264</v>
      </c>
      <c r="H73" s="7" t="s">
        <v>3</v>
      </c>
      <c r="I73" s="9">
        <v>2.484652777777778E-2</v>
      </c>
      <c r="J73" s="10">
        <v>5.2479745370370368E-2</v>
      </c>
    </row>
    <row r="74" spans="1:10" s="19" customFormat="1" x14ac:dyDescent="0.3">
      <c r="A74" s="6">
        <v>73</v>
      </c>
      <c r="B74" s="6">
        <v>659</v>
      </c>
      <c r="C74" s="7">
        <v>1</v>
      </c>
      <c r="D74" s="11" t="s">
        <v>549</v>
      </c>
      <c r="E74" s="6">
        <v>2006</v>
      </c>
      <c r="F74" s="7" t="s">
        <v>197</v>
      </c>
      <c r="G74" s="11" t="s">
        <v>994</v>
      </c>
      <c r="H74" s="7" t="s">
        <v>9</v>
      </c>
      <c r="I74" s="9">
        <v>2.3896527777777777E-2</v>
      </c>
      <c r="J74" s="10">
        <v>5.2484143518518517E-2</v>
      </c>
    </row>
    <row r="75" spans="1:10" s="19" customFormat="1" x14ac:dyDescent="0.3">
      <c r="A75" s="6">
        <v>74</v>
      </c>
      <c r="B75" s="6">
        <v>856</v>
      </c>
      <c r="C75" s="7">
        <v>61</v>
      </c>
      <c r="D75" s="11" t="s">
        <v>902</v>
      </c>
      <c r="E75" s="6">
        <v>1979</v>
      </c>
      <c r="F75" s="7" t="s">
        <v>176</v>
      </c>
      <c r="G75" s="11" t="s">
        <v>1209</v>
      </c>
      <c r="H75" s="7" t="s">
        <v>121</v>
      </c>
      <c r="I75" s="9">
        <v>2.4825231481481483E-2</v>
      </c>
      <c r="J75" s="10">
        <v>5.2623726851851849E-2</v>
      </c>
    </row>
    <row r="76" spans="1:10" s="19" customFormat="1" x14ac:dyDescent="0.3">
      <c r="A76" s="6">
        <v>75</v>
      </c>
      <c r="B76" s="6">
        <v>670</v>
      </c>
      <c r="C76" s="7">
        <v>62</v>
      </c>
      <c r="D76" s="11" t="s">
        <v>691</v>
      </c>
      <c r="E76" s="6">
        <v>1985</v>
      </c>
      <c r="F76" s="7" t="s">
        <v>176</v>
      </c>
      <c r="G76" s="11" t="s">
        <v>0</v>
      </c>
      <c r="H76" s="7" t="s">
        <v>5</v>
      </c>
      <c r="I76" s="9">
        <v>2.4820254629629626E-2</v>
      </c>
      <c r="J76" s="10">
        <v>5.2639467592592588E-2</v>
      </c>
    </row>
    <row r="77" spans="1:10" s="19" customFormat="1" x14ac:dyDescent="0.3">
      <c r="A77" s="6">
        <v>76</v>
      </c>
      <c r="B77" s="6">
        <v>658</v>
      </c>
      <c r="C77" s="7">
        <v>63</v>
      </c>
      <c r="D77" s="11" t="s">
        <v>878</v>
      </c>
      <c r="E77" s="6">
        <v>1990</v>
      </c>
      <c r="F77" s="7" t="s">
        <v>176</v>
      </c>
      <c r="G77" s="11" t="s">
        <v>774</v>
      </c>
      <c r="H77" s="7" t="s">
        <v>3</v>
      </c>
      <c r="I77" s="9">
        <v>2.469895833333333E-2</v>
      </c>
      <c r="J77" s="10">
        <v>5.2667013888888892E-2</v>
      </c>
    </row>
    <row r="78" spans="1:10" s="19" customFormat="1" x14ac:dyDescent="0.3">
      <c r="A78" s="6">
        <v>77</v>
      </c>
      <c r="B78" s="6">
        <v>652</v>
      </c>
      <c r="C78" s="7">
        <v>64</v>
      </c>
      <c r="D78" s="11" t="s">
        <v>913</v>
      </c>
      <c r="E78" s="6">
        <v>1979</v>
      </c>
      <c r="F78" s="7" t="s">
        <v>176</v>
      </c>
      <c r="G78" s="11" t="s">
        <v>889</v>
      </c>
      <c r="H78" s="7" t="s">
        <v>9</v>
      </c>
      <c r="I78" s="9">
        <v>2.4952662037037037E-2</v>
      </c>
      <c r="J78" s="10">
        <v>5.2675115740740741E-2</v>
      </c>
    </row>
    <row r="79" spans="1:10" s="19" customFormat="1" x14ac:dyDescent="0.3">
      <c r="A79" s="6">
        <v>78</v>
      </c>
      <c r="B79" s="6">
        <v>653</v>
      </c>
      <c r="C79" s="7">
        <v>65</v>
      </c>
      <c r="D79" s="11" t="s">
        <v>734</v>
      </c>
      <c r="E79" s="6">
        <v>1985</v>
      </c>
      <c r="F79" s="7" t="s">
        <v>176</v>
      </c>
      <c r="G79" s="11" t="s">
        <v>20</v>
      </c>
      <c r="H79" s="7" t="s">
        <v>9</v>
      </c>
      <c r="I79" s="9">
        <v>2.455613425925926E-2</v>
      </c>
      <c r="J79" s="10">
        <v>5.2696643518518521E-2</v>
      </c>
    </row>
    <row r="80" spans="1:10" x14ac:dyDescent="0.3">
      <c r="A80" s="6">
        <v>79</v>
      </c>
      <c r="B80" s="6">
        <v>702</v>
      </c>
      <c r="C80" s="7">
        <v>66</v>
      </c>
      <c r="D80" s="11" t="s">
        <v>539</v>
      </c>
      <c r="E80" s="6">
        <v>1982</v>
      </c>
      <c r="F80" s="7" t="s">
        <v>176</v>
      </c>
      <c r="G80" s="11" t="s">
        <v>339</v>
      </c>
      <c r="H80" s="7" t="s">
        <v>9</v>
      </c>
      <c r="I80" s="9">
        <v>2.4848495370370368E-2</v>
      </c>
      <c r="J80" s="10">
        <v>5.2710185185185186E-2</v>
      </c>
    </row>
    <row r="81" spans="1:10" x14ac:dyDescent="0.3">
      <c r="A81" s="6">
        <v>80</v>
      </c>
      <c r="B81" s="6">
        <v>750</v>
      </c>
      <c r="C81" s="7">
        <v>67</v>
      </c>
      <c r="D81" s="11" t="s">
        <v>537</v>
      </c>
      <c r="E81" s="6">
        <v>1988</v>
      </c>
      <c r="F81" s="7" t="s">
        <v>176</v>
      </c>
      <c r="G81" s="11" t="s">
        <v>339</v>
      </c>
      <c r="H81" s="7" t="s">
        <v>9</v>
      </c>
      <c r="I81" s="9">
        <v>2.4859722222222224E-2</v>
      </c>
      <c r="J81" s="10">
        <v>5.2713310185185186E-2</v>
      </c>
    </row>
    <row r="82" spans="1:10" x14ac:dyDescent="0.3">
      <c r="A82" s="6">
        <v>81</v>
      </c>
      <c r="B82" s="6">
        <v>673</v>
      </c>
      <c r="C82" s="7">
        <v>68</v>
      </c>
      <c r="D82" s="11" t="s">
        <v>600</v>
      </c>
      <c r="E82" s="6">
        <v>1979</v>
      </c>
      <c r="F82" s="7" t="s">
        <v>176</v>
      </c>
      <c r="G82" s="11" t="s">
        <v>920</v>
      </c>
      <c r="H82" s="7" t="s">
        <v>31</v>
      </c>
      <c r="I82" s="9">
        <v>2.4957754629629628E-2</v>
      </c>
      <c r="J82" s="10">
        <v>5.2750347222222223E-2</v>
      </c>
    </row>
    <row r="83" spans="1:10" x14ac:dyDescent="0.3">
      <c r="A83" s="6">
        <v>82</v>
      </c>
      <c r="B83" s="6">
        <v>672</v>
      </c>
      <c r="C83" s="7">
        <v>69</v>
      </c>
      <c r="D83" s="11" t="s">
        <v>365</v>
      </c>
      <c r="E83" s="6">
        <v>1969</v>
      </c>
      <c r="F83" s="7" t="s">
        <v>176</v>
      </c>
      <c r="G83" s="11" t="s">
        <v>323</v>
      </c>
      <c r="H83" s="7" t="s">
        <v>5</v>
      </c>
      <c r="I83" s="9">
        <v>2.4514699074074078E-2</v>
      </c>
      <c r="J83" s="10">
        <v>5.2756365740740739E-2</v>
      </c>
    </row>
    <row r="84" spans="1:10" x14ac:dyDescent="0.3">
      <c r="A84" s="6">
        <v>83</v>
      </c>
      <c r="B84" s="6">
        <v>661</v>
      </c>
      <c r="C84" s="7">
        <v>70</v>
      </c>
      <c r="D84" s="11" t="s">
        <v>448</v>
      </c>
      <c r="E84" s="6">
        <v>1983</v>
      </c>
      <c r="F84" s="7" t="s">
        <v>176</v>
      </c>
      <c r="G84" s="11" t="s">
        <v>624</v>
      </c>
      <c r="H84" s="7" t="s">
        <v>48</v>
      </c>
      <c r="I84" s="9">
        <v>2.4628009259259259E-2</v>
      </c>
      <c r="J84" s="10">
        <v>5.277905092592592E-2</v>
      </c>
    </row>
    <row r="85" spans="1:10" x14ac:dyDescent="0.3">
      <c r="A85" s="6">
        <v>84</v>
      </c>
      <c r="B85" s="6">
        <v>709</v>
      </c>
      <c r="C85" s="7">
        <v>71</v>
      </c>
      <c r="D85" s="11" t="s">
        <v>363</v>
      </c>
      <c r="E85" s="6">
        <v>1991</v>
      </c>
      <c r="F85" s="7" t="s">
        <v>176</v>
      </c>
      <c r="G85" s="11" t="s">
        <v>764</v>
      </c>
      <c r="H85" s="7" t="s">
        <v>3</v>
      </c>
      <c r="I85" s="9">
        <v>2.4799884259259258E-2</v>
      </c>
      <c r="J85" s="10">
        <v>5.2851620370370368E-2</v>
      </c>
    </row>
    <row r="86" spans="1:10" x14ac:dyDescent="0.3">
      <c r="A86" s="6">
        <v>85</v>
      </c>
      <c r="B86" s="6">
        <v>845</v>
      </c>
      <c r="C86" s="7">
        <v>72</v>
      </c>
      <c r="D86" s="11" t="s">
        <v>1265</v>
      </c>
      <c r="E86" s="6">
        <v>1992</v>
      </c>
      <c r="F86" s="7" t="s">
        <v>176</v>
      </c>
      <c r="G86" s="11" t="s">
        <v>0</v>
      </c>
      <c r="H86" s="7" t="s">
        <v>5</v>
      </c>
      <c r="I86" s="9">
        <v>2.4909722222222222E-2</v>
      </c>
      <c r="J86" s="10">
        <v>5.3189467592592597E-2</v>
      </c>
    </row>
    <row r="87" spans="1:10" s="19" customFormat="1" x14ac:dyDescent="0.3">
      <c r="A87" s="6">
        <v>86</v>
      </c>
      <c r="B87" s="6">
        <v>660</v>
      </c>
      <c r="C87" s="7">
        <v>73</v>
      </c>
      <c r="D87" s="11" t="s">
        <v>368</v>
      </c>
      <c r="E87" s="6">
        <v>1978</v>
      </c>
      <c r="F87" s="7" t="s">
        <v>176</v>
      </c>
      <c r="G87" s="11" t="s">
        <v>883</v>
      </c>
      <c r="H87" s="7" t="s">
        <v>9</v>
      </c>
      <c r="I87" s="9">
        <v>2.4784375000000001E-2</v>
      </c>
      <c r="J87" s="10">
        <v>5.3459953703703704E-2</v>
      </c>
    </row>
    <row r="88" spans="1:10" s="19" customFormat="1" x14ac:dyDescent="0.3">
      <c r="A88" s="6">
        <v>87</v>
      </c>
      <c r="B88" s="6">
        <v>643</v>
      </c>
      <c r="C88" s="7">
        <v>74</v>
      </c>
      <c r="D88" s="11" t="s">
        <v>194</v>
      </c>
      <c r="E88" s="6">
        <v>2002</v>
      </c>
      <c r="F88" s="7" t="s">
        <v>176</v>
      </c>
      <c r="G88" s="11" t="s">
        <v>888</v>
      </c>
      <c r="H88" s="7" t="s">
        <v>9</v>
      </c>
      <c r="I88" s="9">
        <v>2.5153819444444444E-2</v>
      </c>
      <c r="J88" s="10">
        <v>5.3466319444444445E-2</v>
      </c>
    </row>
    <row r="89" spans="1:10" s="19" customFormat="1" x14ac:dyDescent="0.3">
      <c r="A89" s="6">
        <v>88</v>
      </c>
      <c r="B89" s="6">
        <v>850</v>
      </c>
      <c r="C89" s="7">
        <v>75</v>
      </c>
      <c r="D89" s="11" t="s">
        <v>1266</v>
      </c>
      <c r="E89" s="6">
        <v>1999</v>
      </c>
      <c r="F89" s="7" t="s">
        <v>176</v>
      </c>
      <c r="G89" s="11" t="s">
        <v>784</v>
      </c>
      <c r="H89" s="7" t="s">
        <v>19</v>
      </c>
      <c r="I89" s="9">
        <v>2.5099537037037035E-2</v>
      </c>
      <c r="J89" s="10">
        <v>5.3499189814814808E-2</v>
      </c>
    </row>
    <row r="90" spans="1:10" s="19" customFormat="1" x14ac:dyDescent="0.3">
      <c r="A90" s="6">
        <v>89</v>
      </c>
      <c r="B90" s="6">
        <v>628</v>
      </c>
      <c r="C90" s="7">
        <v>76</v>
      </c>
      <c r="D90" s="11" t="s">
        <v>196</v>
      </c>
      <c r="E90" s="6">
        <v>1965</v>
      </c>
      <c r="F90" s="7" t="s">
        <v>176</v>
      </c>
      <c r="G90" s="11" t="s">
        <v>888</v>
      </c>
      <c r="H90" s="7" t="s">
        <v>9</v>
      </c>
      <c r="I90" s="9">
        <v>2.4834606481481485E-2</v>
      </c>
      <c r="J90" s="10">
        <v>5.3530439814814812E-2</v>
      </c>
    </row>
    <row r="91" spans="1:10" s="19" customFormat="1" x14ac:dyDescent="0.3">
      <c r="A91" s="6">
        <v>90</v>
      </c>
      <c r="B91" s="6">
        <v>695</v>
      </c>
      <c r="C91" s="7">
        <v>77</v>
      </c>
      <c r="D91" s="11" t="s">
        <v>740</v>
      </c>
      <c r="E91" s="6">
        <v>1968</v>
      </c>
      <c r="F91" s="7" t="s">
        <v>176</v>
      </c>
      <c r="G91" s="11" t="s">
        <v>907</v>
      </c>
      <c r="H91" s="7" t="s">
        <v>3</v>
      </c>
      <c r="I91" s="9">
        <v>2.4776851851851852E-2</v>
      </c>
      <c r="J91" s="10">
        <v>5.3625694444444448E-2</v>
      </c>
    </row>
    <row r="92" spans="1:10" s="19" customFormat="1" x14ac:dyDescent="0.3">
      <c r="A92" s="6">
        <v>91</v>
      </c>
      <c r="B92" s="6">
        <v>719</v>
      </c>
      <c r="C92" s="7">
        <v>78</v>
      </c>
      <c r="D92" s="11" t="s">
        <v>1075</v>
      </c>
      <c r="E92" s="6">
        <v>1992</v>
      </c>
      <c r="F92" s="7" t="s">
        <v>176</v>
      </c>
      <c r="G92" s="11" t="s">
        <v>0</v>
      </c>
      <c r="H92" s="7" t="s">
        <v>3</v>
      </c>
      <c r="I92" s="9">
        <v>2.5141087962962966E-2</v>
      </c>
      <c r="J92" s="10">
        <v>5.3646412037037038E-2</v>
      </c>
    </row>
    <row r="93" spans="1:10" s="19" customFormat="1" x14ac:dyDescent="0.3">
      <c r="A93" s="6">
        <v>92</v>
      </c>
      <c r="B93" s="6">
        <v>688</v>
      </c>
      <c r="C93" s="7">
        <v>79</v>
      </c>
      <c r="D93" s="11" t="s">
        <v>296</v>
      </c>
      <c r="E93" s="6">
        <v>1976</v>
      </c>
      <c r="F93" s="7" t="s">
        <v>176</v>
      </c>
      <c r="G93" s="11" t="s">
        <v>414</v>
      </c>
      <c r="H93" s="7" t="s">
        <v>3</v>
      </c>
      <c r="I93" s="9">
        <v>2.4973263888888889E-2</v>
      </c>
      <c r="J93" s="10">
        <v>5.3703472222222222E-2</v>
      </c>
    </row>
    <row r="94" spans="1:10" x14ac:dyDescent="0.3">
      <c r="A94" s="6">
        <v>93</v>
      </c>
      <c r="B94" s="6">
        <v>725</v>
      </c>
      <c r="C94" s="7">
        <v>80</v>
      </c>
      <c r="D94" s="11" t="s">
        <v>931</v>
      </c>
      <c r="E94" s="6">
        <v>1991</v>
      </c>
      <c r="F94" s="7" t="s">
        <v>176</v>
      </c>
      <c r="G94" s="11" t="s">
        <v>928</v>
      </c>
      <c r="H94" s="7" t="s">
        <v>3</v>
      </c>
      <c r="I94" s="9">
        <v>2.5221990740740743E-2</v>
      </c>
      <c r="J94" s="10">
        <v>5.3726041666666668E-2</v>
      </c>
    </row>
    <row r="95" spans="1:10" x14ac:dyDescent="0.3">
      <c r="A95" s="6">
        <v>94</v>
      </c>
      <c r="B95" s="6">
        <v>677</v>
      </c>
      <c r="C95" s="7">
        <v>81</v>
      </c>
      <c r="D95" s="11" t="s">
        <v>536</v>
      </c>
      <c r="E95" s="6">
        <v>1984</v>
      </c>
      <c r="F95" s="7" t="s">
        <v>176</v>
      </c>
      <c r="G95" s="11" t="s">
        <v>1137</v>
      </c>
      <c r="H95" s="7" t="s">
        <v>5</v>
      </c>
      <c r="I95" s="9">
        <v>2.5058796296296291E-2</v>
      </c>
      <c r="J95" s="10">
        <v>5.3762615740740739E-2</v>
      </c>
    </row>
    <row r="96" spans="1:10" x14ac:dyDescent="0.3">
      <c r="A96" s="6">
        <v>95</v>
      </c>
      <c r="B96" s="6">
        <v>839</v>
      </c>
      <c r="C96" s="7">
        <v>82</v>
      </c>
      <c r="D96" s="11" t="s">
        <v>1267</v>
      </c>
      <c r="E96" s="6">
        <v>1993</v>
      </c>
      <c r="F96" s="7" t="s">
        <v>176</v>
      </c>
      <c r="G96" s="11" t="s">
        <v>0</v>
      </c>
      <c r="H96" s="7" t="s">
        <v>485</v>
      </c>
      <c r="I96" s="9">
        <v>2.5515046296296296E-2</v>
      </c>
      <c r="J96" s="10">
        <v>5.3808680555555551E-2</v>
      </c>
    </row>
    <row r="97" spans="1:10" x14ac:dyDescent="0.3">
      <c r="A97" s="6">
        <v>96</v>
      </c>
      <c r="B97" s="6">
        <v>692</v>
      </c>
      <c r="C97" s="7">
        <v>83</v>
      </c>
      <c r="D97" s="11" t="s">
        <v>358</v>
      </c>
      <c r="E97" s="6">
        <v>1986</v>
      </c>
      <c r="F97" s="7" t="s">
        <v>176</v>
      </c>
      <c r="G97" s="11" t="s">
        <v>323</v>
      </c>
      <c r="H97" s="7" t="s">
        <v>5</v>
      </c>
      <c r="I97" s="9">
        <v>2.5529976851851849E-2</v>
      </c>
      <c r="J97" s="10">
        <v>5.4014236111111114E-2</v>
      </c>
    </row>
    <row r="98" spans="1:10" x14ac:dyDescent="0.3">
      <c r="A98" s="6">
        <v>97</v>
      </c>
      <c r="B98" s="6">
        <v>680</v>
      </c>
      <c r="C98" s="7">
        <v>84</v>
      </c>
      <c r="D98" s="11" t="s">
        <v>1060</v>
      </c>
      <c r="E98" s="6">
        <v>2001</v>
      </c>
      <c r="F98" s="7" t="s">
        <v>176</v>
      </c>
      <c r="G98" s="11" t="s">
        <v>323</v>
      </c>
      <c r="H98" s="7" t="s">
        <v>5</v>
      </c>
      <c r="I98" s="9">
        <v>2.418483796296296E-2</v>
      </c>
      <c r="J98" s="10">
        <v>5.4093171296296295E-2</v>
      </c>
    </row>
    <row r="99" spans="1:10" x14ac:dyDescent="0.3">
      <c r="A99" s="6">
        <v>98</v>
      </c>
      <c r="B99" s="6">
        <v>625</v>
      </c>
      <c r="C99" s="7">
        <v>9</v>
      </c>
      <c r="D99" s="11" t="s">
        <v>229</v>
      </c>
      <c r="E99" s="6">
        <v>2006</v>
      </c>
      <c r="F99" s="7" t="s">
        <v>179</v>
      </c>
      <c r="G99" s="11" t="s">
        <v>994</v>
      </c>
      <c r="H99" s="7" t="s">
        <v>3</v>
      </c>
      <c r="I99" s="9">
        <v>2.4812962962962964E-2</v>
      </c>
      <c r="J99" s="10">
        <v>5.4095023148148146E-2</v>
      </c>
    </row>
    <row r="100" spans="1:10" x14ac:dyDescent="0.3">
      <c r="A100" s="6">
        <v>99</v>
      </c>
      <c r="B100" s="6">
        <v>681</v>
      </c>
      <c r="C100" s="7">
        <v>10</v>
      </c>
      <c r="D100" s="11" t="s">
        <v>239</v>
      </c>
      <c r="E100" s="6">
        <v>2007</v>
      </c>
      <c r="F100" s="7" t="s">
        <v>179</v>
      </c>
      <c r="G100" s="11" t="s">
        <v>994</v>
      </c>
      <c r="H100" s="7" t="s">
        <v>3</v>
      </c>
      <c r="I100" s="9">
        <v>2.4726157407407409E-2</v>
      </c>
      <c r="J100" s="10">
        <v>5.4107291666666668E-2</v>
      </c>
    </row>
    <row r="101" spans="1:10" x14ac:dyDescent="0.3">
      <c r="A101" s="6">
        <v>100</v>
      </c>
      <c r="B101" s="6">
        <v>647</v>
      </c>
      <c r="C101" s="7">
        <v>85</v>
      </c>
      <c r="D101" s="11" t="s">
        <v>551</v>
      </c>
      <c r="E101" s="6">
        <v>1960</v>
      </c>
      <c r="F101" s="7" t="s">
        <v>176</v>
      </c>
      <c r="G101" s="11" t="s">
        <v>323</v>
      </c>
      <c r="H101" s="7" t="s">
        <v>9</v>
      </c>
      <c r="I101" s="9">
        <v>2.5047453703703704E-2</v>
      </c>
      <c r="J101" s="10">
        <v>5.4114467592592592E-2</v>
      </c>
    </row>
    <row r="102" spans="1:10" x14ac:dyDescent="0.3">
      <c r="A102" s="6">
        <v>101</v>
      </c>
      <c r="B102" s="6">
        <v>717</v>
      </c>
      <c r="C102" s="7">
        <v>86</v>
      </c>
      <c r="D102" s="11" t="s">
        <v>934</v>
      </c>
      <c r="E102" s="6">
        <v>2003</v>
      </c>
      <c r="F102" s="7" t="s">
        <v>176</v>
      </c>
      <c r="G102" s="11" t="s">
        <v>784</v>
      </c>
      <c r="H102" s="7" t="s">
        <v>9</v>
      </c>
      <c r="I102" s="9">
        <v>2.5841203703703703E-2</v>
      </c>
      <c r="J102" s="10">
        <v>5.4138078703703706E-2</v>
      </c>
    </row>
    <row r="103" spans="1:10" x14ac:dyDescent="0.3">
      <c r="A103" s="6">
        <v>102</v>
      </c>
      <c r="B103" s="6">
        <v>638</v>
      </c>
      <c r="C103" s="7">
        <v>87</v>
      </c>
      <c r="D103" s="11" t="s">
        <v>602</v>
      </c>
      <c r="E103" s="6">
        <v>1988</v>
      </c>
      <c r="F103" s="7" t="s">
        <v>176</v>
      </c>
      <c r="G103" s="11" t="s">
        <v>323</v>
      </c>
      <c r="H103" s="7" t="s">
        <v>5</v>
      </c>
      <c r="I103" s="9">
        <v>2.501666666666667E-2</v>
      </c>
      <c r="J103" s="10">
        <v>5.414212962962963E-2</v>
      </c>
    </row>
    <row r="104" spans="1:10" x14ac:dyDescent="0.3">
      <c r="A104" s="6">
        <v>103</v>
      </c>
      <c r="B104" s="6">
        <v>724</v>
      </c>
      <c r="C104" s="7">
        <v>88</v>
      </c>
      <c r="D104" s="11" t="s">
        <v>1079</v>
      </c>
      <c r="E104" s="6">
        <v>1981</v>
      </c>
      <c r="F104" s="7" t="s">
        <v>176</v>
      </c>
      <c r="G104" s="11" t="s">
        <v>784</v>
      </c>
      <c r="H104" s="7" t="s">
        <v>9</v>
      </c>
      <c r="I104" s="9">
        <v>2.585833333333333E-2</v>
      </c>
      <c r="J104" s="10">
        <v>5.4151388888888895E-2</v>
      </c>
    </row>
    <row r="105" spans="1:10" x14ac:dyDescent="0.3">
      <c r="A105" s="6">
        <v>104</v>
      </c>
      <c r="B105" s="6">
        <v>762</v>
      </c>
      <c r="C105" s="7">
        <v>89</v>
      </c>
      <c r="D105" s="11" t="s">
        <v>344</v>
      </c>
      <c r="E105" s="6">
        <v>1979</v>
      </c>
      <c r="F105" s="7" t="s">
        <v>176</v>
      </c>
      <c r="G105" s="11" t="s">
        <v>710</v>
      </c>
      <c r="H105" s="7" t="s">
        <v>9</v>
      </c>
      <c r="I105" s="9">
        <v>2.5464814814814815E-2</v>
      </c>
      <c r="J105" s="10">
        <v>5.4192245370370373E-2</v>
      </c>
    </row>
    <row r="106" spans="1:10" x14ac:dyDescent="0.3">
      <c r="A106" s="6">
        <v>105</v>
      </c>
      <c r="B106" s="6">
        <v>841</v>
      </c>
      <c r="C106" s="7">
        <v>90</v>
      </c>
      <c r="D106" s="11" t="s">
        <v>1269</v>
      </c>
      <c r="E106" s="6">
        <v>1991</v>
      </c>
      <c r="F106" s="7" t="s">
        <v>176</v>
      </c>
      <c r="G106" s="11" t="s">
        <v>1268</v>
      </c>
      <c r="H106" s="7" t="s">
        <v>9</v>
      </c>
      <c r="I106" s="9">
        <v>2.5904861111111108E-2</v>
      </c>
      <c r="J106" s="10">
        <v>5.4217129629629629E-2</v>
      </c>
    </row>
    <row r="107" spans="1:10" x14ac:dyDescent="0.3">
      <c r="A107" s="6">
        <v>106</v>
      </c>
      <c r="B107" s="6">
        <v>656</v>
      </c>
      <c r="C107" s="7">
        <v>91</v>
      </c>
      <c r="D107" s="11" t="s">
        <v>909</v>
      </c>
      <c r="E107" s="6">
        <v>1993</v>
      </c>
      <c r="F107" s="7" t="s">
        <v>176</v>
      </c>
      <c r="G107" s="11" t="s">
        <v>710</v>
      </c>
      <c r="H107" s="7" t="s">
        <v>9</v>
      </c>
      <c r="I107" s="9">
        <v>2.5329745370370374E-2</v>
      </c>
      <c r="J107" s="10">
        <v>5.4286458333333336E-2</v>
      </c>
    </row>
    <row r="108" spans="1:10" x14ac:dyDescent="0.3">
      <c r="A108" s="6">
        <v>107</v>
      </c>
      <c r="B108" s="6">
        <v>795</v>
      </c>
      <c r="C108" s="7">
        <v>2</v>
      </c>
      <c r="D108" s="11" t="s">
        <v>1270</v>
      </c>
      <c r="E108" s="6">
        <v>2006</v>
      </c>
      <c r="F108" s="7" t="s">
        <v>197</v>
      </c>
      <c r="G108" s="11" t="s">
        <v>0</v>
      </c>
      <c r="H108" s="7" t="s">
        <v>1199</v>
      </c>
      <c r="I108" s="9">
        <v>2.5578703703703704E-2</v>
      </c>
      <c r="J108" s="10">
        <v>5.4298032407407409E-2</v>
      </c>
    </row>
    <row r="109" spans="1:10" x14ac:dyDescent="0.3">
      <c r="A109" s="6">
        <v>108</v>
      </c>
      <c r="B109" s="6">
        <v>715</v>
      </c>
      <c r="C109" s="7">
        <v>92</v>
      </c>
      <c r="D109" s="11" t="s">
        <v>1074</v>
      </c>
      <c r="E109" s="6">
        <v>1994</v>
      </c>
      <c r="F109" s="7" t="s">
        <v>176</v>
      </c>
      <c r="G109" s="11" t="s">
        <v>0</v>
      </c>
      <c r="H109" s="7" t="s">
        <v>1149</v>
      </c>
      <c r="I109" s="9">
        <v>2.4984375E-2</v>
      </c>
      <c r="J109" s="10">
        <v>5.4505555555555557E-2</v>
      </c>
    </row>
    <row r="110" spans="1:10" x14ac:dyDescent="0.3">
      <c r="A110" s="6">
        <v>109</v>
      </c>
      <c r="B110" s="6">
        <v>689</v>
      </c>
      <c r="C110" s="7">
        <v>93</v>
      </c>
      <c r="D110" s="11" t="s">
        <v>342</v>
      </c>
      <c r="E110" s="6">
        <v>1987</v>
      </c>
      <c r="F110" s="7" t="s">
        <v>176</v>
      </c>
      <c r="G110" s="11" t="s">
        <v>297</v>
      </c>
      <c r="H110" s="7" t="s">
        <v>3</v>
      </c>
      <c r="I110" s="9">
        <v>2.5804050925925928E-2</v>
      </c>
      <c r="J110" s="10">
        <v>5.4514930555555556E-2</v>
      </c>
    </row>
    <row r="111" spans="1:10" s="19" customFormat="1" x14ac:dyDescent="0.3">
      <c r="A111" s="6">
        <v>110</v>
      </c>
      <c r="B111" s="6">
        <v>636</v>
      </c>
      <c r="C111" s="7">
        <v>94</v>
      </c>
      <c r="D111" s="11" t="s">
        <v>897</v>
      </c>
      <c r="E111" s="6">
        <v>1992</v>
      </c>
      <c r="F111" s="7" t="s">
        <v>176</v>
      </c>
      <c r="G111" s="11" t="s">
        <v>27</v>
      </c>
      <c r="H111" s="7" t="s">
        <v>3</v>
      </c>
      <c r="I111" s="9">
        <v>2.5766319444444439E-2</v>
      </c>
      <c r="J111" s="10">
        <v>5.4542245370370369E-2</v>
      </c>
    </row>
    <row r="112" spans="1:10" s="19" customFormat="1" x14ac:dyDescent="0.3">
      <c r="A112" s="6">
        <v>111</v>
      </c>
      <c r="B112" s="6">
        <v>739</v>
      </c>
      <c r="C112" s="7">
        <v>95</v>
      </c>
      <c r="D112" s="11" t="s">
        <v>403</v>
      </c>
      <c r="E112" s="6">
        <v>1987</v>
      </c>
      <c r="F112" s="7" t="s">
        <v>176</v>
      </c>
      <c r="G112" s="11" t="s">
        <v>922</v>
      </c>
      <c r="H112" s="7" t="s">
        <v>3</v>
      </c>
      <c r="I112" s="9">
        <v>2.5255671296296297E-2</v>
      </c>
      <c r="J112" s="10">
        <v>5.4550925925925926E-2</v>
      </c>
    </row>
    <row r="113" spans="1:10" s="19" customFormat="1" x14ac:dyDescent="0.3">
      <c r="A113" s="6">
        <v>112</v>
      </c>
      <c r="B113" s="6">
        <v>683</v>
      </c>
      <c r="C113" s="7">
        <v>11</v>
      </c>
      <c r="D113" s="11" t="s">
        <v>375</v>
      </c>
      <c r="E113" s="6">
        <v>2007</v>
      </c>
      <c r="F113" s="7" t="s">
        <v>179</v>
      </c>
      <c r="G113" s="11" t="s">
        <v>534</v>
      </c>
      <c r="H113" s="7" t="s">
        <v>3</v>
      </c>
      <c r="I113" s="9">
        <v>2.5311689814814815E-2</v>
      </c>
      <c r="J113" s="10">
        <v>5.4689814814814809E-2</v>
      </c>
    </row>
    <row r="114" spans="1:10" s="19" customFormat="1" x14ac:dyDescent="0.3">
      <c r="A114" s="6">
        <v>113</v>
      </c>
      <c r="B114" s="6">
        <v>730</v>
      </c>
      <c r="C114" s="7">
        <v>96</v>
      </c>
      <c r="D114" s="11" t="s">
        <v>1271</v>
      </c>
      <c r="E114" s="6">
        <v>1980</v>
      </c>
      <c r="F114" s="7" t="s">
        <v>176</v>
      </c>
      <c r="G114" s="11" t="s">
        <v>0</v>
      </c>
      <c r="H114" s="7" t="s">
        <v>1149</v>
      </c>
      <c r="I114" s="9">
        <v>2.4910995370370368E-2</v>
      </c>
      <c r="J114" s="10">
        <v>5.4712037037037038E-2</v>
      </c>
    </row>
    <row r="115" spans="1:10" x14ac:dyDescent="0.3">
      <c r="A115" s="6">
        <v>114</v>
      </c>
      <c r="B115" s="6">
        <v>684</v>
      </c>
      <c r="C115" s="7">
        <v>97</v>
      </c>
      <c r="D115" s="11" t="s">
        <v>374</v>
      </c>
      <c r="E115" s="6">
        <v>2005</v>
      </c>
      <c r="F115" s="7" t="s">
        <v>176</v>
      </c>
      <c r="G115" s="11" t="s">
        <v>624</v>
      </c>
      <c r="H115" s="7" t="s">
        <v>48</v>
      </c>
      <c r="I115" s="9">
        <v>2.5109375E-2</v>
      </c>
      <c r="J115" s="10">
        <v>5.4736458333333328E-2</v>
      </c>
    </row>
    <row r="116" spans="1:10" x14ac:dyDescent="0.3">
      <c r="A116" s="6">
        <v>115</v>
      </c>
      <c r="B116" s="6">
        <v>710</v>
      </c>
      <c r="C116" s="7">
        <v>98</v>
      </c>
      <c r="D116" s="11" t="s">
        <v>915</v>
      </c>
      <c r="E116" s="6">
        <v>1972</v>
      </c>
      <c r="F116" s="7" t="s">
        <v>176</v>
      </c>
      <c r="G116" s="11" t="s">
        <v>0</v>
      </c>
      <c r="H116" s="7" t="s">
        <v>5</v>
      </c>
      <c r="I116" s="9">
        <v>2.5320833333333334E-2</v>
      </c>
      <c r="J116" s="10">
        <v>5.4853703703703703E-2</v>
      </c>
    </row>
    <row r="117" spans="1:10" x14ac:dyDescent="0.3">
      <c r="A117" s="6">
        <v>116</v>
      </c>
      <c r="B117" s="6">
        <v>809</v>
      </c>
      <c r="C117" s="7">
        <v>99</v>
      </c>
      <c r="D117" s="11" t="s">
        <v>1272</v>
      </c>
      <c r="E117" s="6">
        <v>1971</v>
      </c>
      <c r="F117" s="7" t="s">
        <v>176</v>
      </c>
      <c r="G117" s="11" t="s">
        <v>0</v>
      </c>
      <c r="H117" s="7" t="s">
        <v>1199</v>
      </c>
      <c r="I117" s="9">
        <v>2.5561458333333332E-2</v>
      </c>
      <c r="J117" s="10">
        <v>5.4868402777777776E-2</v>
      </c>
    </row>
    <row r="118" spans="1:10" x14ac:dyDescent="0.3">
      <c r="A118" s="6">
        <v>117</v>
      </c>
      <c r="B118" s="6">
        <v>729</v>
      </c>
      <c r="C118" s="7">
        <v>100</v>
      </c>
      <c r="D118" s="11" t="s">
        <v>919</v>
      </c>
      <c r="E118" s="6">
        <v>1975</v>
      </c>
      <c r="F118" s="7" t="s">
        <v>176</v>
      </c>
      <c r="G118" s="11" t="s">
        <v>323</v>
      </c>
      <c r="H118" s="7" t="s">
        <v>1172</v>
      </c>
      <c r="I118" s="9">
        <v>2.5415393518518518E-2</v>
      </c>
      <c r="J118" s="10">
        <v>5.4983796296296295E-2</v>
      </c>
    </row>
    <row r="119" spans="1:10" x14ac:dyDescent="0.3">
      <c r="A119" s="6">
        <v>118</v>
      </c>
      <c r="B119" s="6">
        <v>769</v>
      </c>
      <c r="C119" s="7">
        <v>101</v>
      </c>
      <c r="D119" s="11" t="s">
        <v>315</v>
      </c>
      <c r="E119" s="6">
        <v>1981</v>
      </c>
      <c r="F119" s="7" t="s">
        <v>176</v>
      </c>
      <c r="G119" s="11" t="s">
        <v>0</v>
      </c>
      <c r="H119" s="7" t="s">
        <v>9</v>
      </c>
      <c r="I119" s="9">
        <v>2.5680555555555554E-2</v>
      </c>
      <c r="J119" s="10">
        <v>5.5016550925925924E-2</v>
      </c>
    </row>
    <row r="120" spans="1:10" s="19" customFormat="1" x14ac:dyDescent="0.3">
      <c r="A120" s="6">
        <v>119</v>
      </c>
      <c r="B120" s="6">
        <v>663</v>
      </c>
      <c r="C120" s="7">
        <v>102</v>
      </c>
      <c r="D120" s="11" t="s">
        <v>737</v>
      </c>
      <c r="E120" s="6">
        <v>1978</v>
      </c>
      <c r="F120" s="7" t="s">
        <v>176</v>
      </c>
      <c r="G120" s="11" t="s">
        <v>892</v>
      </c>
      <c r="H120" s="7" t="s">
        <v>48</v>
      </c>
      <c r="I120" s="9">
        <v>2.3286226851851857E-2</v>
      </c>
      <c r="J120" s="10">
        <v>5.5021759259259256E-2</v>
      </c>
    </row>
    <row r="121" spans="1:10" s="19" customFormat="1" x14ac:dyDescent="0.3">
      <c r="A121" s="6">
        <v>120</v>
      </c>
      <c r="B121" s="18">
        <v>693</v>
      </c>
      <c r="C121" s="18">
        <v>3</v>
      </c>
      <c r="D121" s="19" t="s">
        <v>1064</v>
      </c>
      <c r="E121" s="18">
        <v>2009</v>
      </c>
      <c r="F121" s="18" t="s">
        <v>197</v>
      </c>
      <c r="G121" s="19" t="s">
        <v>1273</v>
      </c>
      <c r="H121" s="18" t="s">
        <v>1068</v>
      </c>
      <c r="I121" s="81">
        <v>2.5661226851851848E-2</v>
      </c>
      <c r="J121" s="85">
        <v>5.5187152777777776E-2</v>
      </c>
    </row>
    <row r="122" spans="1:10" s="19" customFormat="1" x14ac:dyDescent="0.3">
      <c r="A122" s="6">
        <v>121</v>
      </c>
      <c r="B122" s="6">
        <v>871</v>
      </c>
      <c r="C122" s="7">
        <v>103</v>
      </c>
      <c r="D122" s="11" t="s">
        <v>1076</v>
      </c>
      <c r="E122" s="6">
        <v>1996</v>
      </c>
      <c r="F122" s="7" t="s">
        <v>176</v>
      </c>
      <c r="G122" s="11" t="s">
        <v>0</v>
      </c>
      <c r="H122" s="7" t="s">
        <v>3</v>
      </c>
      <c r="I122" s="9">
        <v>2.6881944444444444E-2</v>
      </c>
      <c r="J122" s="10">
        <v>5.5239583333333335E-2</v>
      </c>
    </row>
    <row r="123" spans="1:10" s="19" customFormat="1" x14ac:dyDescent="0.3">
      <c r="A123" s="6">
        <v>122</v>
      </c>
      <c r="B123" s="6">
        <v>824</v>
      </c>
      <c r="C123" s="7">
        <v>104</v>
      </c>
      <c r="D123" s="11" t="s">
        <v>1274</v>
      </c>
      <c r="E123" s="6">
        <v>1983</v>
      </c>
      <c r="F123" s="7" t="s">
        <v>176</v>
      </c>
      <c r="G123" s="11" t="s">
        <v>0</v>
      </c>
      <c r="H123" s="7" t="s">
        <v>721</v>
      </c>
      <c r="I123" s="9">
        <v>2.5739236111111116E-2</v>
      </c>
      <c r="J123" s="10">
        <v>5.5265046296296298E-2</v>
      </c>
    </row>
    <row r="124" spans="1:10" s="19" customFormat="1" x14ac:dyDescent="0.3">
      <c r="A124" s="6">
        <v>123</v>
      </c>
      <c r="B124" s="6">
        <v>667</v>
      </c>
      <c r="C124" s="7">
        <v>105</v>
      </c>
      <c r="D124" s="11" t="s">
        <v>1056</v>
      </c>
      <c r="E124" s="6">
        <v>1962</v>
      </c>
      <c r="F124" s="7" t="s">
        <v>176</v>
      </c>
      <c r="G124" s="11" t="s">
        <v>0</v>
      </c>
      <c r="H124" s="7" t="s">
        <v>1172</v>
      </c>
      <c r="I124" s="9">
        <v>2.5788888888888889E-2</v>
      </c>
      <c r="J124" s="10">
        <v>5.5324884259259265E-2</v>
      </c>
    </row>
    <row r="125" spans="1:10" s="19" customFormat="1" x14ac:dyDescent="0.3">
      <c r="A125" s="6">
        <v>124</v>
      </c>
      <c r="B125" s="6">
        <v>826</v>
      </c>
      <c r="C125" s="7">
        <v>106</v>
      </c>
      <c r="D125" s="11" t="s">
        <v>1061</v>
      </c>
      <c r="E125" s="6">
        <v>2005</v>
      </c>
      <c r="F125" s="7" t="s">
        <v>176</v>
      </c>
      <c r="G125" s="11" t="s">
        <v>884</v>
      </c>
      <c r="H125" s="7" t="s">
        <v>3</v>
      </c>
      <c r="I125" s="9">
        <v>2.5597569444444444E-2</v>
      </c>
      <c r="J125" s="10">
        <v>5.5332986111111114E-2</v>
      </c>
    </row>
    <row r="126" spans="1:10" s="19" customFormat="1" x14ac:dyDescent="0.3">
      <c r="A126" s="6">
        <v>125</v>
      </c>
      <c r="B126" s="6">
        <v>626</v>
      </c>
      <c r="C126" s="7">
        <v>12</v>
      </c>
      <c r="D126" s="11" t="s">
        <v>228</v>
      </c>
      <c r="E126" s="6">
        <v>2008</v>
      </c>
      <c r="F126" s="7" t="s">
        <v>179</v>
      </c>
      <c r="G126" s="11" t="s">
        <v>515</v>
      </c>
      <c r="H126" s="7" t="s">
        <v>3</v>
      </c>
      <c r="I126" s="9">
        <v>2.558391203703704E-2</v>
      </c>
      <c r="J126" s="10">
        <v>5.5350925925925921E-2</v>
      </c>
    </row>
    <row r="127" spans="1:10" s="19" customFormat="1" x14ac:dyDescent="0.3">
      <c r="A127" s="6">
        <v>126</v>
      </c>
      <c r="B127" s="6">
        <v>831</v>
      </c>
      <c r="C127" s="7">
        <v>107</v>
      </c>
      <c r="D127" s="11" t="s">
        <v>1275</v>
      </c>
      <c r="E127" s="6">
        <v>1988</v>
      </c>
      <c r="F127" s="7" t="s">
        <v>176</v>
      </c>
      <c r="G127" s="11" t="s">
        <v>0</v>
      </c>
      <c r="H127" s="7" t="s">
        <v>3</v>
      </c>
      <c r="I127" s="9">
        <v>2.6595486111111111E-2</v>
      </c>
      <c r="J127" s="10">
        <v>5.5385879629629632E-2</v>
      </c>
    </row>
    <row r="128" spans="1:10" s="19" customFormat="1" x14ac:dyDescent="0.3">
      <c r="A128" s="6">
        <v>127</v>
      </c>
      <c r="B128" s="6">
        <v>694</v>
      </c>
      <c r="C128" s="7">
        <v>108</v>
      </c>
      <c r="D128" s="11" t="s">
        <v>1067</v>
      </c>
      <c r="E128" s="6">
        <v>1980</v>
      </c>
      <c r="F128" s="7" t="s">
        <v>176</v>
      </c>
      <c r="G128" s="11" t="s">
        <v>1066</v>
      </c>
      <c r="H128" s="7" t="s">
        <v>1068</v>
      </c>
      <c r="I128" s="9">
        <v>2.5650462962962962E-2</v>
      </c>
      <c r="J128" s="10">
        <v>5.5450347222222224E-2</v>
      </c>
    </row>
    <row r="129" spans="1:10" s="19" customFormat="1" x14ac:dyDescent="0.3">
      <c r="A129" s="6">
        <v>128</v>
      </c>
      <c r="B129" s="6">
        <v>778</v>
      </c>
      <c r="C129" s="7">
        <v>109</v>
      </c>
      <c r="D129" s="11" t="s">
        <v>693</v>
      </c>
      <c r="E129" s="6">
        <v>1973</v>
      </c>
      <c r="F129" s="7" t="s">
        <v>176</v>
      </c>
      <c r="G129" s="11" t="s">
        <v>41</v>
      </c>
      <c r="H129" s="7" t="s">
        <v>43</v>
      </c>
      <c r="I129" s="9">
        <v>2.5753703703703699E-2</v>
      </c>
      <c r="J129" s="10">
        <v>5.5598726851851854E-2</v>
      </c>
    </row>
    <row r="130" spans="1:10" x14ac:dyDescent="0.3">
      <c r="A130" s="6">
        <v>129</v>
      </c>
      <c r="B130" s="100">
        <v>802</v>
      </c>
      <c r="C130" s="12">
        <v>110</v>
      </c>
      <c r="D130" s="14" t="s">
        <v>378</v>
      </c>
      <c r="E130" s="16">
        <v>1974</v>
      </c>
      <c r="F130" s="12" t="s">
        <v>176</v>
      </c>
      <c r="G130" s="14" t="s">
        <v>1227</v>
      </c>
      <c r="H130" s="12" t="s">
        <v>9</v>
      </c>
      <c r="I130" s="84" t="s">
        <v>0</v>
      </c>
      <c r="J130" s="10">
        <v>5.5603240740740745E-2</v>
      </c>
    </row>
    <row r="131" spans="1:10" s="19" customFormat="1" x14ac:dyDescent="0.3">
      <c r="A131" s="6">
        <v>130</v>
      </c>
      <c r="B131" s="6">
        <v>797</v>
      </c>
      <c r="C131" s="7">
        <v>111</v>
      </c>
      <c r="D131" s="11" t="s">
        <v>1276</v>
      </c>
      <c r="E131" s="6">
        <v>1987</v>
      </c>
      <c r="F131" s="7" t="s">
        <v>176</v>
      </c>
      <c r="G131" s="11" t="s">
        <v>0</v>
      </c>
      <c r="H131" s="7" t="s">
        <v>43</v>
      </c>
      <c r="I131" s="9">
        <v>2.6528819444444449E-2</v>
      </c>
      <c r="J131" s="10">
        <v>5.5623842592592593E-2</v>
      </c>
    </row>
    <row r="132" spans="1:10" s="19" customFormat="1" x14ac:dyDescent="0.3">
      <c r="A132" s="6">
        <v>131</v>
      </c>
      <c r="B132" s="6">
        <v>851</v>
      </c>
      <c r="C132" s="7">
        <v>112</v>
      </c>
      <c r="D132" s="11" t="s">
        <v>1278</v>
      </c>
      <c r="E132" s="6">
        <v>1973</v>
      </c>
      <c r="F132" s="7" t="s">
        <v>176</v>
      </c>
      <c r="G132" s="11" t="s">
        <v>1277</v>
      </c>
      <c r="H132" s="7" t="s">
        <v>9</v>
      </c>
      <c r="I132" s="9">
        <v>2.630625E-2</v>
      </c>
      <c r="J132" s="10">
        <v>5.5639930555555557E-2</v>
      </c>
    </row>
    <row r="133" spans="1:10" s="19" customFormat="1" x14ac:dyDescent="0.3">
      <c r="A133" s="6">
        <v>132</v>
      </c>
      <c r="B133" s="6">
        <v>721</v>
      </c>
      <c r="C133" s="7">
        <v>5</v>
      </c>
      <c r="D133" s="11" t="s">
        <v>914</v>
      </c>
      <c r="E133" s="6">
        <v>1944</v>
      </c>
      <c r="F133" s="7" t="s">
        <v>354</v>
      </c>
      <c r="G133" s="11" t="s">
        <v>323</v>
      </c>
      <c r="H133" s="7" t="s">
        <v>5</v>
      </c>
      <c r="I133" s="9">
        <v>2.6716203703703704E-2</v>
      </c>
      <c r="J133" s="10">
        <v>5.5794675925925928E-2</v>
      </c>
    </row>
    <row r="134" spans="1:10" s="19" customFormat="1" x14ac:dyDescent="0.3">
      <c r="A134" s="6">
        <v>133</v>
      </c>
      <c r="B134" s="6">
        <v>783</v>
      </c>
      <c r="C134" s="7">
        <v>113</v>
      </c>
      <c r="D134" s="11" t="s">
        <v>637</v>
      </c>
      <c r="E134" s="6">
        <v>1973</v>
      </c>
      <c r="F134" s="7" t="s">
        <v>176</v>
      </c>
      <c r="G134" s="11" t="s">
        <v>994</v>
      </c>
      <c r="H134" s="7" t="s">
        <v>3</v>
      </c>
      <c r="I134" s="9">
        <v>2.6156134259259261E-2</v>
      </c>
      <c r="J134" s="10">
        <v>5.5810648148148151E-2</v>
      </c>
    </row>
    <row r="135" spans="1:10" s="19" customFormat="1" x14ac:dyDescent="0.3">
      <c r="A135" s="6">
        <v>134</v>
      </c>
      <c r="B135" s="6">
        <v>800</v>
      </c>
      <c r="C135" s="7">
        <v>114</v>
      </c>
      <c r="D135" s="11" t="s">
        <v>1279</v>
      </c>
      <c r="E135" s="6">
        <v>2003</v>
      </c>
      <c r="F135" s="7" t="s">
        <v>176</v>
      </c>
      <c r="G135" s="11" t="s">
        <v>323</v>
      </c>
      <c r="H135" s="7" t="s">
        <v>5</v>
      </c>
      <c r="I135" s="9">
        <v>2.5796875E-2</v>
      </c>
      <c r="J135" s="10">
        <v>5.5853587962962963E-2</v>
      </c>
    </row>
    <row r="136" spans="1:10" s="19" customFormat="1" x14ac:dyDescent="0.3">
      <c r="A136" s="6">
        <v>135</v>
      </c>
      <c r="B136" s="6">
        <v>833</v>
      </c>
      <c r="C136" s="7">
        <v>115</v>
      </c>
      <c r="D136" s="11" t="s">
        <v>1280</v>
      </c>
      <c r="E136" s="6">
        <v>1993</v>
      </c>
      <c r="F136" s="7" t="s">
        <v>176</v>
      </c>
      <c r="G136" s="11" t="s">
        <v>0</v>
      </c>
      <c r="H136" s="7" t="s">
        <v>5</v>
      </c>
      <c r="I136" s="9">
        <v>2.7167013888888886E-2</v>
      </c>
      <c r="J136" s="10">
        <v>5.6058912037037036E-2</v>
      </c>
    </row>
    <row r="137" spans="1:10" s="19" customFormat="1" x14ac:dyDescent="0.3">
      <c r="A137" s="6">
        <v>136</v>
      </c>
      <c r="B137" s="6">
        <v>711</v>
      </c>
      <c r="C137" s="7">
        <v>116</v>
      </c>
      <c r="D137" s="11" t="s">
        <v>556</v>
      </c>
      <c r="E137" s="6">
        <v>1990</v>
      </c>
      <c r="F137" s="7" t="s">
        <v>176</v>
      </c>
      <c r="G137" s="11" t="s">
        <v>0</v>
      </c>
      <c r="H137" s="7" t="s">
        <v>3</v>
      </c>
      <c r="I137" s="9">
        <v>2.5930208333333333E-2</v>
      </c>
      <c r="J137" s="10">
        <v>5.6159953703703712E-2</v>
      </c>
    </row>
    <row r="138" spans="1:10" s="19" customFormat="1" x14ac:dyDescent="0.3">
      <c r="A138" s="6">
        <v>137</v>
      </c>
      <c r="B138" s="6">
        <v>756</v>
      </c>
      <c r="C138" s="7">
        <v>117</v>
      </c>
      <c r="D138" s="11" t="s">
        <v>918</v>
      </c>
      <c r="E138" s="6">
        <v>1986</v>
      </c>
      <c r="F138" s="7" t="s">
        <v>176</v>
      </c>
      <c r="G138" s="11" t="s">
        <v>774</v>
      </c>
      <c r="H138" s="7" t="s">
        <v>3</v>
      </c>
      <c r="I138" s="9">
        <v>2.5942592592592597E-2</v>
      </c>
      <c r="J138" s="10">
        <v>5.6290162037037038E-2</v>
      </c>
    </row>
    <row r="139" spans="1:10" s="19" customFormat="1" x14ac:dyDescent="0.3">
      <c r="A139" s="6">
        <v>138</v>
      </c>
      <c r="B139" s="6">
        <v>835</v>
      </c>
      <c r="C139" s="7">
        <v>118</v>
      </c>
      <c r="D139" s="11" t="s">
        <v>1281</v>
      </c>
      <c r="E139" s="6">
        <v>1990</v>
      </c>
      <c r="F139" s="7" t="s">
        <v>176</v>
      </c>
      <c r="G139" s="11" t="s">
        <v>0</v>
      </c>
      <c r="H139" s="7" t="s">
        <v>9</v>
      </c>
      <c r="I139" s="9">
        <v>2.7252430555555554E-2</v>
      </c>
      <c r="J139" s="10">
        <v>5.6297222222222221E-2</v>
      </c>
    </row>
    <row r="140" spans="1:10" s="19" customFormat="1" x14ac:dyDescent="0.3">
      <c r="A140" s="6">
        <v>139</v>
      </c>
      <c r="B140" s="6">
        <v>696</v>
      </c>
      <c r="C140" s="7">
        <v>119</v>
      </c>
      <c r="D140" s="11" t="s">
        <v>689</v>
      </c>
      <c r="E140" s="6">
        <v>1992</v>
      </c>
      <c r="F140" s="7" t="s">
        <v>176</v>
      </c>
      <c r="G140" s="11" t="s">
        <v>1230</v>
      </c>
      <c r="H140" s="7" t="s">
        <v>19</v>
      </c>
      <c r="I140" s="9">
        <v>2.5749999999999999E-2</v>
      </c>
      <c r="J140" s="10">
        <v>5.6316666666666661E-2</v>
      </c>
    </row>
    <row r="141" spans="1:10" s="19" customFormat="1" x14ac:dyDescent="0.3">
      <c r="A141" s="6">
        <v>140</v>
      </c>
      <c r="B141" s="6">
        <v>687</v>
      </c>
      <c r="C141" s="7">
        <v>120</v>
      </c>
      <c r="D141" s="11" t="s">
        <v>301</v>
      </c>
      <c r="E141" s="6">
        <v>1966</v>
      </c>
      <c r="F141" s="7" t="s">
        <v>176</v>
      </c>
      <c r="G141" s="11" t="s">
        <v>41</v>
      </c>
      <c r="H141" s="7" t="s">
        <v>43</v>
      </c>
      <c r="I141" s="9">
        <v>2.5617013888888887E-2</v>
      </c>
      <c r="J141" s="10">
        <v>5.6380208333333327E-2</v>
      </c>
    </row>
    <row r="142" spans="1:10" x14ac:dyDescent="0.3">
      <c r="A142" s="6">
        <v>141</v>
      </c>
      <c r="B142" s="6">
        <v>720</v>
      </c>
      <c r="C142" s="7">
        <v>121</v>
      </c>
      <c r="D142" s="11" t="s">
        <v>370</v>
      </c>
      <c r="E142" s="6">
        <v>1987</v>
      </c>
      <c r="F142" s="7" t="s">
        <v>176</v>
      </c>
      <c r="G142" s="11" t="s">
        <v>868</v>
      </c>
      <c r="H142" s="7" t="s">
        <v>9</v>
      </c>
      <c r="I142" s="9">
        <v>2.6320370370370369E-2</v>
      </c>
      <c r="J142" s="10">
        <v>5.6455671296296299E-2</v>
      </c>
    </row>
    <row r="143" spans="1:10" x14ac:dyDescent="0.3">
      <c r="A143" s="6">
        <v>142</v>
      </c>
      <c r="B143" s="6">
        <v>666</v>
      </c>
      <c r="C143" s="7">
        <v>122</v>
      </c>
      <c r="D143" s="11" t="s">
        <v>1055</v>
      </c>
      <c r="E143" s="6">
        <v>1984</v>
      </c>
      <c r="F143" s="7" t="s">
        <v>176</v>
      </c>
      <c r="G143" s="11" t="s">
        <v>1282</v>
      </c>
      <c r="H143" s="7" t="s">
        <v>3</v>
      </c>
      <c r="I143" s="9">
        <v>3.0756712962962965E-2</v>
      </c>
      <c r="J143" s="10">
        <v>5.6620601851851853E-2</v>
      </c>
    </row>
    <row r="144" spans="1:10" x14ac:dyDescent="0.3">
      <c r="A144" s="6">
        <v>143</v>
      </c>
      <c r="B144" s="6">
        <v>722</v>
      </c>
      <c r="C144" s="7">
        <v>6</v>
      </c>
      <c r="D144" s="11" t="s">
        <v>1283</v>
      </c>
      <c r="E144" s="6">
        <v>1939</v>
      </c>
      <c r="F144" s="7" t="s">
        <v>354</v>
      </c>
      <c r="G144" s="11" t="s">
        <v>1077</v>
      </c>
      <c r="H144" s="7" t="s">
        <v>3</v>
      </c>
      <c r="I144" s="9">
        <v>2.7310532407407408E-2</v>
      </c>
      <c r="J144" s="10">
        <v>5.6650925925925931E-2</v>
      </c>
    </row>
    <row r="145" spans="1:10" x14ac:dyDescent="0.3">
      <c r="A145" s="6">
        <v>144</v>
      </c>
      <c r="B145" s="6">
        <v>865</v>
      </c>
      <c r="C145" s="7">
        <v>123</v>
      </c>
      <c r="D145" s="11" t="s">
        <v>1284</v>
      </c>
      <c r="E145" s="6">
        <v>1969</v>
      </c>
      <c r="F145" s="7" t="s">
        <v>176</v>
      </c>
      <c r="G145" s="11" t="s">
        <v>100</v>
      </c>
      <c r="H145" s="7" t="s">
        <v>3</v>
      </c>
      <c r="I145" s="9">
        <v>2.649953703703704E-2</v>
      </c>
      <c r="J145" s="10">
        <v>5.6750578703703702E-2</v>
      </c>
    </row>
    <row r="146" spans="1:10" x14ac:dyDescent="0.3">
      <c r="A146" s="6">
        <v>145</v>
      </c>
      <c r="B146" s="6">
        <v>697</v>
      </c>
      <c r="C146" s="7">
        <v>124</v>
      </c>
      <c r="D146" s="11" t="s">
        <v>206</v>
      </c>
      <c r="E146" s="6">
        <v>1969</v>
      </c>
      <c r="F146" s="7" t="s">
        <v>176</v>
      </c>
      <c r="G146" s="11" t="s">
        <v>414</v>
      </c>
      <c r="H146" s="7" t="s">
        <v>1149</v>
      </c>
      <c r="I146" s="9">
        <v>2.6873032407407408E-2</v>
      </c>
      <c r="J146" s="10">
        <v>5.6902314814814815E-2</v>
      </c>
    </row>
    <row r="147" spans="1:10" x14ac:dyDescent="0.3">
      <c r="A147" s="6">
        <v>146</v>
      </c>
      <c r="B147" s="6">
        <v>671</v>
      </c>
      <c r="C147" s="7">
        <v>125</v>
      </c>
      <c r="D147" s="11" t="s">
        <v>905</v>
      </c>
      <c r="E147" s="6">
        <v>1974</v>
      </c>
      <c r="F147" s="7" t="s">
        <v>176</v>
      </c>
      <c r="G147" s="11" t="s">
        <v>1209</v>
      </c>
      <c r="H147" s="7" t="s">
        <v>121</v>
      </c>
      <c r="I147" s="9">
        <v>2.7751041666666667E-2</v>
      </c>
      <c r="J147" s="10">
        <v>5.7083217592592599E-2</v>
      </c>
    </row>
    <row r="148" spans="1:10" x14ac:dyDescent="0.3">
      <c r="A148" s="6">
        <v>147</v>
      </c>
      <c r="B148" s="6">
        <v>733</v>
      </c>
      <c r="C148" s="7">
        <v>4</v>
      </c>
      <c r="D148" s="11" t="s">
        <v>644</v>
      </c>
      <c r="E148" s="6">
        <v>2006</v>
      </c>
      <c r="F148" s="7" t="s">
        <v>197</v>
      </c>
      <c r="G148" s="11" t="s">
        <v>27</v>
      </c>
      <c r="H148" s="7" t="s">
        <v>3</v>
      </c>
      <c r="I148" s="9">
        <v>2.7422685185185185E-2</v>
      </c>
      <c r="J148" s="10">
        <v>5.7104629629629623E-2</v>
      </c>
    </row>
    <row r="149" spans="1:10" x14ac:dyDescent="0.3">
      <c r="A149" s="6">
        <v>148</v>
      </c>
      <c r="B149" s="6">
        <v>705</v>
      </c>
      <c r="C149" s="7">
        <v>126</v>
      </c>
      <c r="D149" s="11" t="s">
        <v>547</v>
      </c>
      <c r="E149" s="6">
        <v>2002</v>
      </c>
      <c r="F149" s="7" t="s">
        <v>176</v>
      </c>
      <c r="G149" s="11" t="s">
        <v>0</v>
      </c>
      <c r="H149" s="7" t="s">
        <v>9</v>
      </c>
      <c r="I149" s="9">
        <v>2.7619328703703705E-2</v>
      </c>
      <c r="J149" s="10">
        <v>5.7175000000000004E-2</v>
      </c>
    </row>
    <row r="150" spans="1:10" x14ac:dyDescent="0.3">
      <c r="A150" s="6">
        <v>149</v>
      </c>
      <c r="B150" s="6">
        <v>675</v>
      </c>
      <c r="C150" s="7">
        <v>127</v>
      </c>
      <c r="D150" s="11" t="s">
        <v>924</v>
      </c>
      <c r="E150" s="6">
        <v>2002</v>
      </c>
      <c r="F150" s="7" t="s">
        <v>176</v>
      </c>
      <c r="G150" s="11" t="s">
        <v>624</v>
      </c>
      <c r="H150" s="7" t="s">
        <v>48</v>
      </c>
      <c r="I150" s="9">
        <v>2.6889120370370372E-2</v>
      </c>
      <c r="J150" s="10">
        <v>5.7274884259259258E-2</v>
      </c>
    </row>
    <row r="151" spans="1:10" x14ac:dyDescent="0.3">
      <c r="A151" s="6">
        <v>150</v>
      </c>
      <c r="B151" s="6">
        <v>734</v>
      </c>
      <c r="C151" s="7">
        <v>128</v>
      </c>
      <c r="D151" s="11" t="s">
        <v>690</v>
      </c>
      <c r="E151" s="6">
        <v>1987</v>
      </c>
      <c r="F151" s="7" t="s">
        <v>176</v>
      </c>
      <c r="G151" s="11" t="s">
        <v>0</v>
      </c>
      <c r="H151" s="7" t="s">
        <v>3</v>
      </c>
      <c r="I151" s="9">
        <v>2.7331250000000001E-2</v>
      </c>
      <c r="J151" s="10">
        <v>5.7285648148148148E-2</v>
      </c>
    </row>
    <row r="152" spans="1:10" x14ac:dyDescent="0.3">
      <c r="A152" s="6">
        <v>151</v>
      </c>
      <c r="B152" s="6">
        <v>703</v>
      </c>
      <c r="C152" s="7">
        <v>129</v>
      </c>
      <c r="D152" s="11" t="s">
        <v>451</v>
      </c>
      <c r="E152" s="6">
        <v>1977</v>
      </c>
      <c r="F152" s="7" t="s">
        <v>176</v>
      </c>
      <c r="G152" s="11" t="s">
        <v>0</v>
      </c>
      <c r="H152" s="7" t="s">
        <v>9</v>
      </c>
      <c r="I152" s="9">
        <v>2.6773842592592592E-2</v>
      </c>
      <c r="J152" s="10">
        <v>5.7528935185185183E-2</v>
      </c>
    </row>
    <row r="153" spans="1:10" x14ac:dyDescent="0.3">
      <c r="A153" s="6">
        <v>152</v>
      </c>
      <c r="B153" s="6">
        <v>828</v>
      </c>
      <c r="C153" s="7">
        <v>130</v>
      </c>
      <c r="D153" s="11" t="s">
        <v>1285</v>
      </c>
      <c r="E153" s="6">
        <v>1984</v>
      </c>
      <c r="F153" s="7" t="s">
        <v>176</v>
      </c>
      <c r="G153" s="11" t="s">
        <v>0</v>
      </c>
      <c r="H153" s="7" t="s">
        <v>19</v>
      </c>
      <c r="I153" s="9">
        <v>2.8281250000000004E-2</v>
      </c>
      <c r="J153" s="10">
        <v>5.7532291666666659E-2</v>
      </c>
    </row>
    <row r="154" spans="1:10" x14ac:dyDescent="0.3">
      <c r="A154" s="6">
        <v>153</v>
      </c>
      <c r="B154" s="6">
        <v>817</v>
      </c>
      <c r="C154" s="7">
        <v>131</v>
      </c>
      <c r="D154" s="11" t="s">
        <v>1286</v>
      </c>
      <c r="E154" s="6">
        <v>1974</v>
      </c>
      <c r="F154" s="7" t="s">
        <v>176</v>
      </c>
      <c r="G154" s="11" t="s">
        <v>0</v>
      </c>
      <c r="H154" s="7" t="s">
        <v>9</v>
      </c>
      <c r="I154" s="9">
        <v>2.6850231481481482E-2</v>
      </c>
      <c r="J154" s="10">
        <v>5.7597453703703706E-2</v>
      </c>
    </row>
    <row r="155" spans="1:10" s="19" customFormat="1" x14ac:dyDescent="0.3">
      <c r="A155" s="6">
        <v>154</v>
      </c>
      <c r="B155" s="6">
        <v>842</v>
      </c>
      <c r="C155" s="7">
        <v>13</v>
      </c>
      <c r="D155" s="11" t="s">
        <v>1080</v>
      </c>
      <c r="E155" s="6">
        <v>2006</v>
      </c>
      <c r="F155" s="7" t="s">
        <v>179</v>
      </c>
      <c r="G155" s="11" t="s">
        <v>1264</v>
      </c>
      <c r="H155" s="7" t="s">
        <v>3</v>
      </c>
      <c r="I155" s="9">
        <v>2.8960185185185186E-2</v>
      </c>
      <c r="J155" s="10">
        <v>5.7620949074074078E-2</v>
      </c>
    </row>
    <row r="156" spans="1:10" s="19" customFormat="1" x14ac:dyDescent="0.3">
      <c r="A156" s="6">
        <v>155</v>
      </c>
      <c r="B156" s="6">
        <v>745</v>
      </c>
      <c r="C156" s="7">
        <v>132</v>
      </c>
      <c r="D156" s="11" t="s">
        <v>207</v>
      </c>
      <c r="E156" s="6">
        <v>1976</v>
      </c>
      <c r="F156" s="7" t="s">
        <v>176</v>
      </c>
      <c r="G156" s="11" t="s">
        <v>796</v>
      </c>
      <c r="H156" s="7" t="s">
        <v>3</v>
      </c>
      <c r="I156" s="9">
        <v>2.7084027777777773E-2</v>
      </c>
      <c r="J156" s="10">
        <v>5.7639351851851851E-2</v>
      </c>
    </row>
    <row r="157" spans="1:10" s="19" customFormat="1" x14ac:dyDescent="0.3">
      <c r="A157" s="6">
        <v>156</v>
      </c>
      <c r="B157" s="6">
        <v>732</v>
      </c>
      <c r="C157" s="7">
        <v>133</v>
      </c>
      <c r="D157" s="11" t="s">
        <v>923</v>
      </c>
      <c r="E157" s="6">
        <v>1976</v>
      </c>
      <c r="F157" s="7" t="s">
        <v>176</v>
      </c>
      <c r="G157" s="11" t="s">
        <v>0</v>
      </c>
      <c r="H157" s="7" t="s">
        <v>3</v>
      </c>
      <c r="I157" s="9">
        <v>2.7565624999999996E-2</v>
      </c>
      <c r="J157" s="10">
        <v>5.76462962962963E-2</v>
      </c>
    </row>
    <row r="158" spans="1:10" s="19" customFormat="1" x14ac:dyDescent="0.3">
      <c r="A158" s="6">
        <v>157</v>
      </c>
      <c r="B158" s="6">
        <v>869</v>
      </c>
      <c r="C158" s="7">
        <v>134</v>
      </c>
      <c r="D158" s="11" t="s">
        <v>1287</v>
      </c>
      <c r="E158" s="6">
        <v>1986</v>
      </c>
      <c r="F158" s="7" t="s">
        <v>176</v>
      </c>
      <c r="G158" s="11" t="s">
        <v>0</v>
      </c>
      <c r="H158" s="7" t="s">
        <v>9</v>
      </c>
      <c r="I158" s="9">
        <v>2.7449421296296295E-2</v>
      </c>
      <c r="J158" s="10">
        <v>5.7818171296296295E-2</v>
      </c>
    </row>
    <row r="159" spans="1:10" s="19" customFormat="1" x14ac:dyDescent="0.3">
      <c r="A159" s="6">
        <v>158</v>
      </c>
      <c r="B159" s="6">
        <v>760</v>
      </c>
      <c r="C159" s="7">
        <v>135</v>
      </c>
      <c r="D159" s="11" t="s">
        <v>1085</v>
      </c>
      <c r="E159" s="6">
        <v>1990</v>
      </c>
      <c r="F159" s="7" t="s">
        <v>176</v>
      </c>
      <c r="G159" s="11" t="s">
        <v>0</v>
      </c>
      <c r="H159" s="7" t="s">
        <v>43</v>
      </c>
      <c r="I159" s="9">
        <v>2.7487731481481481E-2</v>
      </c>
      <c r="J159" s="10">
        <v>5.7830324074074069E-2</v>
      </c>
    </row>
    <row r="160" spans="1:10" s="19" customFormat="1" x14ac:dyDescent="0.3">
      <c r="A160" s="6">
        <v>159</v>
      </c>
      <c r="B160" s="6">
        <v>822</v>
      </c>
      <c r="C160" s="7">
        <v>14</v>
      </c>
      <c r="D160" s="11" t="s">
        <v>1289</v>
      </c>
      <c r="E160" s="6">
        <v>2008</v>
      </c>
      <c r="F160" s="7" t="s">
        <v>179</v>
      </c>
      <c r="G160" s="11" t="s">
        <v>1288</v>
      </c>
      <c r="H160" s="7" t="s">
        <v>5</v>
      </c>
      <c r="I160" s="9">
        <v>3.1725578703703704E-2</v>
      </c>
      <c r="J160" s="10">
        <v>5.7835185185185184E-2</v>
      </c>
    </row>
    <row r="161" spans="1:10" s="19" customFormat="1" x14ac:dyDescent="0.3">
      <c r="A161" s="6">
        <v>160</v>
      </c>
      <c r="B161" s="6">
        <v>752</v>
      </c>
      <c r="C161" s="7">
        <v>136</v>
      </c>
      <c r="D161" s="11" t="s">
        <v>940</v>
      </c>
      <c r="E161" s="6">
        <v>1995</v>
      </c>
      <c r="F161" s="7" t="s">
        <v>176</v>
      </c>
      <c r="G161" s="11" t="s">
        <v>0</v>
      </c>
      <c r="H161" s="7" t="s">
        <v>64</v>
      </c>
      <c r="I161" s="9">
        <v>2.7188888888888887E-2</v>
      </c>
      <c r="J161" s="10">
        <v>5.7858680555555562E-2</v>
      </c>
    </row>
    <row r="162" spans="1:10" s="19" customFormat="1" x14ac:dyDescent="0.3">
      <c r="A162" s="6">
        <v>161</v>
      </c>
      <c r="B162" s="6">
        <v>700</v>
      </c>
      <c r="C162" s="7">
        <v>137</v>
      </c>
      <c r="D162" s="11" t="s">
        <v>1070</v>
      </c>
      <c r="E162" s="6">
        <v>1996</v>
      </c>
      <c r="F162" s="7" t="s">
        <v>176</v>
      </c>
      <c r="G162" s="11" t="s">
        <v>0</v>
      </c>
      <c r="H162" s="7" t="s">
        <v>3</v>
      </c>
      <c r="I162" s="9">
        <v>2.7527893518518518E-2</v>
      </c>
      <c r="J162" s="10">
        <v>5.785879629629629E-2</v>
      </c>
    </row>
    <row r="163" spans="1:10" s="19" customFormat="1" x14ac:dyDescent="0.3">
      <c r="A163" s="6">
        <v>162</v>
      </c>
      <c r="B163" s="6">
        <v>848</v>
      </c>
      <c r="C163" s="7">
        <v>138</v>
      </c>
      <c r="D163" s="11" t="s">
        <v>1290</v>
      </c>
      <c r="E163" s="6">
        <v>2001</v>
      </c>
      <c r="F163" s="7" t="s">
        <v>176</v>
      </c>
      <c r="G163" s="11" t="s">
        <v>0</v>
      </c>
      <c r="H163" s="7" t="s">
        <v>1255</v>
      </c>
      <c r="I163" s="9">
        <v>2.876643518518519E-2</v>
      </c>
      <c r="J163" s="10">
        <v>5.787476851851852E-2</v>
      </c>
    </row>
    <row r="164" spans="1:10" s="19" customFormat="1" x14ac:dyDescent="0.3">
      <c r="A164" s="6">
        <v>163</v>
      </c>
      <c r="B164" s="6">
        <v>814</v>
      </c>
      <c r="C164" s="7">
        <v>139</v>
      </c>
      <c r="D164" s="11" t="s">
        <v>1291</v>
      </c>
      <c r="E164" s="6">
        <v>1966</v>
      </c>
      <c r="F164" s="7" t="s">
        <v>176</v>
      </c>
      <c r="G164" s="11" t="s">
        <v>1191</v>
      </c>
      <c r="H164" s="7" t="s">
        <v>3</v>
      </c>
      <c r="I164" s="9">
        <v>2.6724537037037036E-2</v>
      </c>
      <c r="J164" s="10">
        <v>5.7895370370370368E-2</v>
      </c>
    </row>
    <row r="165" spans="1:10" s="19" customFormat="1" x14ac:dyDescent="0.3">
      <c r="A165" s="6">
        <v>164</v>
      </c>
      <c r="B165" s="6">
        <v>755</v>
      </c>
      <c r="C165" s="7">
        <v>140</v>
      </c>
      <c r="D165" s="11" t="s">
        <v>917</v>
      </c>
      <c r="E165" s="6">
        <v>1984</v>
      </c>
      <c r="F165" s="7" t="s">
        <v>176</v>
      </c>
      <c r="G165" s="11" t="s">
        <v>916</v>
      </c>
      <c r="H165" s="7" t="s">
        <v>3</v>
      </c>
      <c r="I165" s="9">
        <v>2.6754050925925924E-2</v>
      </c>
      <c r="J165" s="10">
        <v>5.7929861111111113E-2</v>
      </c>
    </row>
    <row r="166" spans="1:10" s="19" customFormat="1" x14ac:dyDescent="0.3">
      <c r="A166" s="6">
        <v>165</v>
      </c>
      <c r="B166" s="6">
        <v>820</v>
      </c>
      <c r="C166" s="7">
        <v>141</v>
      </c>
      <c r="D166" s="11" t="s">
        <v>1292</v>
      </c>
      <c r="E166" s="6">
        <v>1990</v>
      </c>
      <c r="F166" s="7" t="s">
        <v>176</v>
      </c>
      <c r="G166" s="11" t="s">
        <v>1051</v>
      </c>
      <c r="H166" s="7" t="s">
        <v>3</v>
      </c>
      <c r="I166" s="9">
        <v>2.7739004629629627E-2</v>
      </c>
      <c r="J166" s="10">
        <v>5.7938773148148152E-2</v>
      </c>
    </row>
    <row r="167" spans="1:10" s="19" customFormat="1" x14ac:dyDescent="0.3">
      <c r="A167" s="6">
        <v>166</v>
      </c>
      <c r="B167" s="6">
        <v>744</v>
      </c>
      <c r="C167" s="7">
        <v>15</v>
      </c>
      <c r="D167" s="11" t="s">
        <v>410</v>
      </c>
      <c r="E167" s="6">
        <v>2008</v>
      </c>
      <c r="F167" s="7" t="s">
        <v>179</v>
      </c>
      <c r="G167" s="11" t="s">
        <v>846</v>
      </c>
      <c r="H167" s="7" t="s">
        <v>3</v>
      </c>
      <c r="I167" s="9">
        <v>2.7086574074074072E-2</v>
      </c>
      <c r="J167" s="10">
        <v>5.7991087962962963E-2</v>
      </c>
    </row>
    <row r="168" spans="1:10" x14ac:dyDescent="0.3">
      <c r="A168" s="6">
        <v>167</v>
      </c>
      <c r="B168" s="6">
        <v>737</v>
      </c>
      <c r="C168" s="7">
        <v>142</v>
      </c>
      <c r="D168" s="11" t="s">
        <v>936</v>
      </c>
      <c r="E168" s="6">
        <v>2004</v>
      </c>
      <c r="F168" s="7" t="s">
        <v>176</v>
      </c>
      <c r="G168" s="11" t="s">
        <v>884</v>
      </c>
      <c r="H168" s="7" t="s">
        <v>3</v>
      </c>
      <c r="I168" s="9">
        <v>2.6514930555555555E-2</v>
      </c>
      <c r="J168" s="10">
        <v>5.841122685185185E-2</v>
      </c>
    </row>
    <row r="169" spans="1:10" x14ac:dyDescent="0.3">
      <c r="A169" s="6">
        <v>168</v>
      </c>
      <c r="B169" s="6">
        <v>743</v>
      </c>
      <c r="C169" s="7">
        <v>143</v>
      </c>
      <c r="D169" s="11" t="s">
        <v>555</v>
      </c>
      <c r="E169" s="6">
        <v>1972</v>
      </c>
      <c r="F169" s="7" t="s">
        <v>176</v>
      </c>
      <c r="G169" s="11" t="s">
        <v>0</v>
      </c>
      <c r="H169" s="7" t="s">
        <v>5</v>
      </c>
      <c r="I169" s="9">
        <v>2.7384606481481482E-2</v>
      </c>
      <c r="J169" s="10">
        <v>5.8433101851851854E-2</v>
      </c>
    </row>
    <row r="170" spans="1:10" x14ac:dyDescent="0.3">
      <c r="A170" s="6">
        <v>169</v>
      </c>
      <c r="B170" s="6">
        <v>804</v>
      </c>
      <c r="C170" s="7">
        <v>144</v>
      </c>
      <c r="D170" s="11" t="s">
        <v>1293</v>
      </c>
      <c r="E170" s="6">
        <v>1984</v>
      </c>
      <c r="F170" s="7" t="s">
        <v>176</v>
      </c>
      <c r="G170" s="11" t="s">
        <v>323</v>
      </c>
      <c r="H170" s="7" t="s">
        <v>5</v>
      </c>
      <c r="I170" s="9">
        <v>2.7816782407407412E-2</v>
      </c>
      <c r="J170" s="10">
        <v>5.8433912037037038E-2</v>
      </c>
    </row>
    <row r="171" spans="1:10" x14ac:dyDescent="0.3">
      <c r="A171" s="6">
        <v>170</v>
      </c>
      <c r="B171" s="6">
        <v>740</v>
      </c>
      <c r="C171" s="7">
        <v>145</v>
      </c>
      <c r="D171" s="11" t="s">
        <v>942</v>
      </c>
      <c r="E171" s="6">
        <v>1990</v>
      </c>
      <c r="F171" s="7" t="s">
        <v>176</v>
      </c>
      <c r="G171" s="11" t="s">
        <v>1051</v>
      </c>
      <c r="H171" s="7" t="s">
        <v>3</v>
      </c>
      <c r="I171" s="9">
        <v>2.8718171296296294E-2</v>
      </c>
      <c r="J171" s="10">
        <v>5.8740972222222222E-2</v>
      </c>
    </row>
    <row r="172" spans="1:10" x14ac:dyDescent="0.3">
      <c r="A172" s="6">
        <v>171</v>
      </c>
      <c r="B172" s="6">
        <v>773</v>
      </c>
      <c r="C172" s="7">
        <v>146</v>
      </c>
      <c r="D172" s="11" t="s">
        <v>367</v>
      </c>
      <c r="E172" s="6">
        <v>1967</v>
      </c>
      <c r="F172" s="7" t="s">
        <v>176</v>
      </c>
      <c r="G172" s="11" t="s">
        <v>323</v>
      </c>
      <c r="H172" s="7" t="s">
        <v>5</v>
      </c>
      <c r="I172" s="9">
        <v>2.7760763888888887E-2</v>
      </c>
      <c r="J172" s="10">
        <v>5.8801851851851855E-2</v>
      </c>
    </row>
    <row r="173" spans="1:10" x14ac:dyDescent="0.3">
      <c r="A173" s="6">
        <v>172</v>
      </c>
      <c r="B173" s="6">
        <v>727</v>
      </c>
      <c r="C173" s="7">
        <v>147</v>
      </c>
      <c r="D173" s="11" t="s">
        <v>932</v>
      </c>
      <c r="E173" s="6">
        <v>2004</v>
      </c>
      <c r="F173" s="7" t="s">
        <v>176</v>
      </c>
      <c r="G173" s="11" t="s">
        <v>1264</v>
      </c>
      <c r="H173" s="7" t="s">
        <v>3</v>
      </c>
      <c r="I173" s="9">
        <v>2.8969675925925923E-2</v>
      </c>
      <c r="J173" s="10">
        <v>5.8864930555555556E-2</v>
      </c>
    </row>
    <row r="174" spans="1:10" s="19" customFormat="1" x14ac:dyDescent="0.3">
      <c r="A174" s="6">
        <v>173</v>
      </c>
      <c r="B174" s="6">
        <v>866</v>
      </c>
      <c r="C174" s="7">
        <v>148</v>
      </c>
      <c r="D174" s="11" t="s">
        <v>1294</v>
      </c>
      <c r="E174" s="6">
        <v>1994</v>
      </c>
      <c r="F174" s="7" t="s">
        <v>176</v>
      </c>
      <c r="G174" s="11" t="s">
        <v>0</v>
      </c>
      <c r="H174" s="7" t="s">
        <v>101</v>
      </c>
      <c r="I174" s="9">
        <v>2.8039814814814813E-2</v>
      </c>
      <c r="J174" s="10">
        <v>5.8873958333333337E-2</v>
      </c>
    </row>
    <row r="175" spans="1:10" s="19" customFormat="1" x14ac:dyDescent="0.3">
      <c r="A175" s="6">
        <v>174</v>
      </c>
      <c r="B175" s="6">
        <v>763</v>
      </c>
      <c r="C175" s="7">
        <v>5</v>
      </c>
      <c r="D175" s="11" t="s">
        <v>408</v>
      </c>
      <c r="E175" s="6">
        <v>2008</v>
      </c>
      <c r="F175" s="7" t="s">
        <v>197</v>
      </c>
      <c r="G175" s="11" t="s">
        <v>624</v>
      </c>
      <c r="H175" s="7" t="s">
        <v>48</v>
      </c>
      <c r="I175" s="9">
        <v>2.7820254629629629E-2</v>
      </c>
      <c r="J175" s="10">
        <v>5.9001504629629629E-2</v>
      </c>
    </row>
    <row r="176" spans="1:10" s="19" customFormat="1" x14ac:dyDescent="0.3">
      <c r="A176" s="6">
        <v>175</v>
      </c>
      <c r="B176" s="6">
        <v>751</v>
      </c>
      <c r="C176" s="7">
        <v>149</v>
      </c>
      <c r="D176" s="11" t="s">
        <v>871</v>
      </c>
      <c r="E176" s="6">
        <v>1976</v>
      </c>
      <c r="F176" s="7" t="s">
        <v>176</v>
      </c>
      <c r="G176" s="11" t="s">
        <v>20</v>
      </c>
      <c r="H176" s="7" t="s">
        <v>9</v>
      </c>
      <c r="I176" s="9">
        <v>2.8411689814814813E-2</v>
      </c>
      <c r="J176" s="10">
        <v>5.9062384259259255E-2</v>
      </c>
    </row>
    <row r="177" spans="1:10" s="19" customFormat="1" x14ac:dyDescent="0.3">
      <c r="A177" s="6">
        <v>176</v>
      </c>
      <c r="B177" s="6">
        <v>847</v>
      </c>
      <c r="C177" s="7">
        <v>150</v>
      </c>
      <c r="D177" s="11" t="s">
        <v>1295</v>
      </c>
      <c r="E177" s="6">
        <v>2003</v>
      </c>
      <c r="F177" s="7" t="s">
        <v>176</v>
      </c>
      <c r="G177" s="11" t="s">
        <v>0</v>
      </c>
      <c r="H177" s="7" t="s">
        <v>1255</v>
      </c>
      <c r="I177" s="9">
        <v>2.9579861111111109E-2</v>
      </c>
      <c r="J177" s="10">
        <v>5.9110416666666665E-2</v>
      </c>
    </row>
    <row r="178" spans="1:10" s="19" customFormat="1" x14ac:dyDescent="0.3">
      <c r="A178" s="6">
        <v>177</v>
      </c>
      <c r="B178" s="6">
        <v>788</v>
      </c>
      <c r="C178" s="7">
        <v>151</v>
      </c>
      <c r="D178" s="11" t="s">
        <v>939</v>
      </c>
      <c r="E178" s="6">
        <v>1991</v>
      </c>
      <c r="F178" s="7" t="s">
        <v>176</v>
      </c>
      <c r="G178" s="11" t="s">
        <v>328</v>
      </c>
      <c r="H178" s="7" t="s">
        <v>3</v>
      </c>
      <c r="I178" s="9">
        <v>2.797314814814815E-2</v>
      </c>
      <c r="J178" s="10">
        <v>5.9459143518518519E-2</v>
      </c>
    </row>
    <row r="179" spans="1:10" s="19" customFormat="1" x14ac:dyDescent="0.3">
      <c r="A179" s="6">
        <v>178</v>
      </c>
      <c r="B179" s="6">
        <v>768</v>
      </c>
      <c r="C179" s="7">
        <v>7</v>
      </c>
      <c r="D179" s="11" t="s">
        <v>373</v>
      </c>
      <c r="E179" s="6">
        <v>1948</v>
      </c>
      <c r="F179" s="7" t="s">
        <v>354</v>
      </c>
      <c r="G179" s="11" t="s">
        <v>371</v>
      </c>
      <c r="H179" s="7" t="s">
        <v>3</v>
      </c>
      <c r="I179" s="9">
        <v>2.9478009259259256E-2</v>
      </c>
      <c r="J179" s="10">
        <v>6.0079513888888887E-2</v>
      </c>
    </row>
    <row r="180" spans="1:10" s="19" customFormat="1" x14ac:dyDescent="0.3">
      <c r="A180" s="6">
        <v>179</v>
      </c>
      <c r="B180" s="6">
        <v>735</v>
      </c>
      <c r="C180" s="7">
        <v>152</v>
      </c>
      <c r="D180" s="11" t="s">
        <v>726</v>
      </c>
      <c r="E180" s="6">
        <v>1990</v>
      </c>
      <c r="F180" s="7" t="s">
        <v>176</v>
      </c>
      <c r="G180" s="11" t="s">
        <v>0</v>
      </c>
      <c r="H180" s="7" t="s">
        <v>3</v>
      </c>
      <c r="I180" s="9">
        <v>2.7795486111111111E-2</v>
      </c>
      <c r="J180" s="10">
        <v>6.0162037037037042E-2</v>
      </c>
    </row>
    <row r="181" spans="1:10" s="19" customFormat="1" x14ac:dyDescent="0.3">
      <c r="A181" s="6">
        <v>180</v>
      </c>
      <c r="B181" s="6">
        <v>830</v>
      </c>
      <c r="C181" s="7">
        <v>153</v>
      </c>
      <c r="D181" s="11" t="s">
        <v>1296</v>
      </c>
      <c r="E181" s="6">
        <v>1979</v>
      </c>
      <c r="F181" s="7" t="s">
        <v>176</v>
      </c>
      <c r="G181" s="11" t="s">
        <v>1153</v>
      </c>
      <c r="H181" s="7" t="s">
        <v>632</v>
      </c>
      <c r="I181" s="9">
        <v>2.8427662037037036E-2</v>
      </c>
      <c r="J181" s="10">
        <v>6.0164004629629626E-2</v>
      </c>
    </row>
    <row r="182" spans="1:10" s="19" customFormat="1" x14ac:dyDescent="0.3">
      <c r="A182" s="6">
        <v>181</v>
      </c>
      <c r="B182" s="6">
        <v>775</v>
      </c>
      <c r="C182" s="7">
        <v>16</v>
      </c>
      <c r="D182" s="11" t="s">
        <v>741</v>
      </c>
      <c r="E182" s="6">
        <v>2007</v>
      </c>
      <c r="F182" s="7" t="s">
        <v>179</v>
      </c>
      <c r="G182" s="11" t="s">
        <v>0</v>
      </c>
      <c r="H182" s="7" t="s">
        <v>9</v>
      </c>
      <c r="I182" s="9">
        <v>2.8868865740740744E-2</v>
      </c>
      <c r="J182" s="10">
        <v>6.0594560185185185E-2</v>
      </c>
    </row>
    <row r="183" spans="1:10" s="19" customFormat="1" x14ac:dyDescent="0.3">
      <c r="A183" s="6">
        <v>182</v>
      </c>
      <c r="B183" s="6">
        <v>761</v>
      </c>
      <c r="C183" s="7">
        <v>154</v>
      </c>
      <c r="D183" s="11" t="s">
        <v>638</v>
      </c>
      <c r="E183" s="6">
        <v>1990</v>
      </c>
      <c r="F183" s="7" t="s">
        <v>176</v>
      </c>
      <c r="G183" s="11" t="s">
        <v>0</v>
      </c>
      <c r="H183" s="7" t="s">
        <v>3</v>
      </c>
      <c r="I183" s="9">
        <v>2.9620601851851849E-2</v>
      </c>
      <c r="J183" s="10">
        <v>6.0886574074074072E-2</v>
      </c>
    </row>
    <row r="184" spans="1:10" s="19" customFormat="1" x14ac:dyDescent="0.3">
      <c r="A184" s="6">
        <v>183</v>
      </c>
      <c r="B184" s="6">
        <v>864</v>
      </c>
      <c r="C184" s="7">
        <v>155</v>
      </c>
      <c r="D184" s="11" t="s">
        <v>1298</v>
      </c>
      <c r="E184" s="6">
        <v>1974</v>
      </c>
      <c r="F184" s="7" t="s">
        <v>176</v>
      </c>
      <c r="G184" s="11" t="s">
        <v>1297</v>
      </c>
      <c r="H184" s="7" t="s">
        <v>3</v>
      </c>
      <c r="I184" s="9">
        <v>2.9251504629629627E-2</v>
      </c>
      <c r="J184" s="10">
        <v>6.0950231481481487E-2</v>
      </c>
    </row>
    <row r="185" spans="1:10" s="19" customFormat="1" x14ac:dyDescent="0.3">
      <c r="A185" s="6">
        <v>184</v>
      </c>
      <c r="B185" s="6">
        <v>731</v>
      </c>
      <c r="C185" s="7">
        <v>156</v>
      </c>
      <c r="D185" s="11" t="s">
        <v>643</v>
      </c>
      <c r="E185" s="6">
        <v>1972</v>
      </c>
      <c r="F185" s="7" t="s">
        <v>176</v>
      </c>
      <c r="G185" s="11" t="s">
        <v>0</v>
      </c>
      <c r="H185" s="7" t="s">
        <v>23</v>
      </c>
      <c r="I185" s="9">
        <v>2.6226620370370369E-2</v>
      </c>
      <c r="J185" s="10">
        <v>6.124768518518519E-2</v>
      </c>
    </row>
    <row r="186" spans="1:10" s="19" customFormat="1" x14ac:dyDescent="0.3">
      <c r="A186" s="6">
        <v>185</v>
      </c>
      <c r="B186" s="6">
        <v>712</v>
      </c>
      <c r="C186" s="7">
        <v>157</v>
      </c>
      <c r="D186" s="11" t="s">
        <v>929</v>
      </c>
      <c r="E186" s="6">
        <v>1989</v>
      </c>
      <c r="F186" s="7" t="s">
        <v>176</v>
      </c>
      <c r="G186" s="11" t="s">
        <v>928</v>
      </c>
      <c r="H186" s="7" t="s">
        <v>40</v>
      </c>
      <c r="I186" s="9">
        <v>2.9535069444444447E-2</v>
      </c>
      <c r="J186" s="10">
        <v>6.1490393518518517E-2</v>
      </c>
    </row>
    <row r="187" spans="1:10" s="19" customFormat="1" x14ac:dyDescent="0.3">
      <c r="A187" s="6">
        <v>186</v>
      </c>
      <c r="B187" s="6">
        <v>829</v>
      </c>
      <c r="C187" s="7">
        <v>158</v>
      </c>
      <c r="D187" s="11" t="s">
        <v>1299</v>
      </c>
      <c r="E187" s="6">
        <v>1984</v>
      </c>
      <c r="F187" s="7" t="s">
        <v>176</v>
      </c>
      <c r="G187" s="11" t="s">
        <v>0</v>
      </c>
      <c r="H187" s="7" t="s">
        <v>1065</v>
      </c>
      <c r="I187" s="9">
        <v>2.9912962962962961E-2</v>
      </c>
      <c r="J187" s="10">
        <v>6.1558333333333333E-2</v>
      </c>
    </row>
    <row r="188" spans="1:10" x14ac:dyDescent="0.3">
      <c r="A188" s="6">
        <v>187</v>
      </c>
      <c r="B188" s="6">
        <v>792</v>
      </c>
      <c r="C188" s="7">
        <v>17</v>
      </c>
      <c r="D188" s="11" t="s">
        <v>1087</v>
      </c>
      <c r="E188" s="6">
        <v>2008</v>
      </c>
      <c r="F188" s="7" t="s">
        <v>179</v>
      </c>
      <c r="G188" s="11" t="s">
        <v>0</v>
      </c>
      <c r="H188" s="7" t="s">
        <v>3</v>
      </c>
      <c r="I188" s="9">
        <v>2.9882291666666668E-2</v>
      </c>
      <c r="J188" s="10">
        <v>6.1680439814814809E-2</v>
      </c>
    </row>
    <row r="189" spans="1:10" x14ac:dyDescent="0.3">
      <c r="A189" s="6">
        <v>188</v>
      </c>
      <c r="B189" s="6">
        <v>748</v>
      </c>
      <c r="C189" s="7">
        <v>159</v>
      </c>
      <c r="D189" s="11" t="s">
        <v>938</v>
      </c>
      <c r="E189" s="6">
        <v>1976</v>
      </c>
      <c r="F189" s="7" t="s">
        <v>176</v>
      </c>
      <c r="G189" s="11" t="s">
        <v>20</v>
      </c>
      <c r="H189" s="7" t="s">
        <v>3</v>
      </c>
      <c r="I189" s="9">
        <v>2.8576504629629629E-2</v>
      </c>
      <c r="J189" s="10">
        <v>6.1720833333333336E-2</v>
      </c>
    </row>
    <row r="190" spans="1:10" x14ac:dyDescent="0.3">
      <c r="A190" s="6">
        <v>189</v>
      </c>
      <c r="B190" s="6">
        <v>838</v>
      </c>
      <c r="C190" s="7">
        <v>160</v>
      </c>
      <c r="D190" s="11" t="s">
        <v>1300</v>
      </c>
      <c r="E190" s="6">
        <v>1960</v>
      </c>
      <c r="F190" s="7" t="s">
        <v>176</v>
      </c>
      <c r="G190" s="11" t="s">
        <v>388</v>
      </c>
      <c r="H190" s="7" t="s">
        <v>9</v>
      </c>
      <c r="I190" s="9">
        <v>2.9190856481481481E-2</v>
      </c>
      <c r="J190" s="10">
        <v>6.1727083333333328E-2</v>
      </c>
    </row>
    <row r="191" spans="1:10" x14ac:dyDescent="0.3">
      <c r="A191" s="6">
        <v>190</v>
      </c>
      <c r="B191" s="6">
        <v>807</v>
      </c>
      <c r="C191" s="7">
        <v>161</v>
      </c>
      <c r="D191" s="11" t="s">
        <v>1301</v>
      </c>
      <c r="E191" s="6">
        <v>1979</v>
      </c>
      <c r="F191" s="7" t="s">
        <v>176</v>
      </c>
      <c r="G191" s="11" t="s">
        <v>0</v>
      </c>
      <c r="H191" s="7" t="s">
        <v>9</v>
      </c>
      <c r="I191" s="9">
        <v>2.9646990740740745E-2</v>
      </c>
      <c r="J191" s="10">
        <v>6.1760185185185189E-2</v>
      </c>
    </row>
    <row r="192" spans="1:10" x14ac:dyDescent="0.3">
      <c r="A192" s="6">
        <v>191</v>
      </c>
      <c r="B192" s="6">
        <v>776</v>
      </c>
      <c r="C192" s="7">
        <v>162</v>
      </c>
      <c r="D192" s="11" t="s">
        <v>607</v>
      </c>
      <c r="E192" s="6">
        <v>2005</v>
      </c>
      <c r="F192" s="7" t="s">
        <v>176</v>
      </c>
      <c r="G192" s="11" t="s">
        <v>345</v>
      </c>
      <c r="H192" s="7" t="s">
        <v>9</v>
      </c>
      <c r="I192" s="9">
        <v>2.9570023148148147E-2</v>
      </c>
      <c r="J192" s="10">
        <v>6.1791898148148151E-2</v>
      </c>
    </row>
    <row r="193" spans="1:10" x14ac:dyDescent="0.3">
      <c r="A193" s="6">
        <v>192</v>
      </c>
      <c r="B193" s="6">
        <v>747</v>
      </c>
      <c r="C193" s="7">
        <v>163</v>
      </c>
      <c r="D193" s="11" t="s">
        <v>933</v>
      </c>
      <c r="E193" s="6">
        <v>2003</v>
      </c>
      <c r="F193" s="7" t="s">
        <v>176</v>
      </c>
      <c r="G193" s="11" t="s">
        <v>1209</v>
      </c>
      <c r="H193" s="7" t="s">
        <v>121</v>
      </c>
      <c r="I193" s="9">
        <v>2.9588425925925931E-2</v>
      </c>
      <c r="J193" s="10">
        <v>6.1826736111111114E-2</v>
      </c>
    </row>
    <row r="194" spans="1:10" x14ac:dyDescent="0.3">
      <c r="A194" s="6">
        <v>193</v>
      </c>
      <c r="B194" s="6">
        <v>758</v>
      </c>
      <c r="C194" s="7">
        <v>18</v>
      </c>
      <c r="D194" s="11" t="s">
        <v>230</v>
      </c>
      <c r="E194" s="6">
        <v>2007</v>
      </c>
      <c r="F194" s="7" t="s">
        <v>179</v>
      </c>
      <c r="G194" s="11" t="s">
        <v>434</v>
      </c>
      <c r="H194" s="7" t="s">
        <v>64</v>
      </c>
      <c r="I194" s="9">
        <v>2.9234606481481479E-2</v>
      </c>
      <c r="J194" s="10">
        <v>6.2440856481481483E-2</v>
      </c>
    </row>
    <row r="195" spans="1:10" x14ac:dyDescent="0.3">
      <c r="A195" s="6">
        <v>194</v>
      </c>
      <c r="B195" s="6">
        <v>765</v>
      </c>
      <c r="C195" s="7">
        <v>164</v>
      </c>
      <c r="D195" s="11" t="s">
        <v>935</v>
      </c>
      <c r="E195" s="6">
        <v>1976</v>
      </c>
      <c r="F195" s="7" t="s">
        <v>176</v>
      </c>
      <c r="G195" s="11" t="s">
        <v>100</v>
      </c>
      <c r="H195" s="7" t="s">
        <v>3</v>
      </c>
      <c r="I195" s="9">
        <v>2.9748379629629628E-2</v>
      </c>
      <c r="J195" s="10">
        <v>6.2735185185185185E-2</v>
      </c>
    </row>
    <row r="196" spans="1:10" x14ac:dyDescent="0.3">
      <c r="A196" s="6">
        <v>195</v>
      </c>
      <c r="B196" s="6">
        <v>759</v>
      </c>
      <c r="C196" s="7">
        <v>165</v>
      </c>
      <c r="D196" s="11" t="s">
        <v>937</v>
      </c>
      <c r="E196" s="6">
        <v>1969</v>
      </c>
      <c r="F196" s="7" t="s">
        <v>176</v>
      </c>
      <c r="G196" s="11" t="s">
        <v>0</v>
      </c>
      <c r="H196" s="7" t="s">
        <v>19</v>
      </c>
      <c r="I196" s="9">
        <v>2.8642708333333333E-2</v>
      </c>
      <c r="J196" s="10">
        <v>6.3272337962962957E-2</v>
      </c>
    </row>
    <row r="197" spans="1:10" x14ac:dyDescent="0.3">
      <c r="A197" s="6">
        <v>196</v>
      </c>
      <c r="B197" s="6">
        <v>803</v>
      </c>
      <c r="C197" s="7">
        <v>166</v>
      </c>
      <c r="D197" s="11" t="s">
        <v>1038</v>
      </c>
      <c r="E197" s="6">
        <v>1963</v>
      </c>
      <c r="F197" s="7" t="s">
        <v>176</v>
      </c>
      <c r="G197" s="11" t="s">
        <v>0</v>
      </c>
      <c r="H197" s="7" t="s">
        <v>0</v>
      </c>
      <c r="I197" s="9">
        <v>3.1516203703703706E-2</v>
      </c>
      <c r="J197" s="10">
        <v>6.3600925925925922E-2</v>
      </c>
    </row>
    <row r="198" spans="1:10" x14ac:dyDescent="0.3">
      <c r="A198" s="6">
        <v>197</v>
      </c>
      <c r="B198" s="6">
        <v>787</v>
      </c>
      <c r="C198" s="7">
        <v>167</v>
      </c>
      <c r="D198" s="11" t="s">
        <v>640</v>
      </c>
      <c r="E198" s="6">
        <v>1983</v>
      </c>
      <c r="F198" s="7" t="s">
        <v>176</v>
      </c>
      <c r="G198" s="11" t="s">
        <v>0</v>
      </c>
      <c r="H198" s="7" t="s">
        <v>9</v>
      </c>
      <c r="I198" s="9">
        <v>3.238622685185185E-2</v>
      </c>
      <c r="J198" s="10">
        <v>6.4371296296296301E-2</v>
      </c>
    </row>
    <row r="199" spans="1:10" x14ac:dyDescent="0.3">
      <c r="A199" s="6">
        <v>198</v>
      </c>
      <c r="B199" s="6">
        <v>840</v>
      </c>
      <c r="C199" s="7">
        <v>168</v>
      </c>
      <c r="D199" s="11" t="s">
        <v>1302</v>
      </c>
      <c r="E199" s="6">
        <v>1972</v>
      </c>
      <c r="F199" s="7" t="s">
        <v>176</v>
      </c>
      <c r="G199" s="11" t="s">
        <v>0</v>
      </c>
      <c r="H199" s="7" t="s">
        <v>722</v>
      </c>
      <c r="I199" s="9">
        <v>3.1096759259259258E-2</v>
      </c>
      <c r="J199" s="10">
        <v>6.4799074074074078E-2</v>
      </c>
    </row>
    <row r="200" spans="1:10" x14ac:dyDescent="0.3">
      <c r="A200" s="6">
        <v>199</v>
      </c>
      <c r="B200" s="6">
        <v>794</v>
      </c>
      <c r="C200" s="7">
        <v>169</v>
      </c>
      <c r="D200" s="11" t="s">
        <v>1088</v>
      </c>
      <c r="E200" s="6">
        <v>1994</v>
      </c>
      <c r="F200" s="7" t="s">
        <v>176</v>
      </c>
      <c r="G200" s="11" t="s">
        <v>883</v>
      </c>
      <c r="H200" s="7" t="s">
        <v>9</v>
      </c>
      <c r="I200" s="9">
        <v>3.2401504629629631E-2</v>
      </c>
      <c r="J200" s="10">
        <v>6.5882986111111111E-2</v>
      </c>
    </row>
    <row r="201" spans="1:10" x14ac:dyDescent="0.3">
      <c r="A201" s="6">
        <v>200</v>
      </c>
      <c r="B201" s="6">
        <v>849</v>
      </c>
      <c r="C201" s="7">
        <v>170</v>
      </c>
      <c r="D201" s="11" t="s">
        <v>943</v>
      </c>
      <c r="E201" s="6">
        <v>1983</v>
      </c>
      <c r="F201" s="7" t="s">
        <v>176</v>
      </c>
      <c r="G201" s="11" t="s">
        <v>0</v>
      </c>
      <c r="H201" s="7" t="s">
        <v>5</v>
      </c>
      <c r="I201" s="9">
        <v>3.1625694444444442E-2</v>
      </c>
      <c r="J201" s="10">
        <v>6.6155092592592599E-2</v>
      </c>
    </row>
    <row r="202" spans="1:10" x14ac:dyDescent="0.3">
      <c r="A202" s="6">
        <v>201</v>
      </c>
      <c r="B202" s="6">
        <v>777</v>
      </c>
      <c r="C202" s="7">
        <v>171</v>
      </c>
      <c r="D202" s="11" t="s">
        <v>642</v>
      </c>
      <c r="E202" s="6">
        <v>2005</v>
      </c>
      <c r="F202" s="7" t="s">
        <v>176</v>
      </c>
      <c r="G202" s="11" t="s">
        <v>509</v>
      </c>
      <c r="H202" s="7" t="s">
        <v>3</v>
      </c>
      <c r="I202" s="9">
        <v>3.0997569444444442E-2</v>
      </c>
      <c r="J202" s="10">
        <v>6.6231250000000005E-2</v>
      </c>
    </row>
    <row r="203" spans="1:10" x14ac:dyDescent="0.3">
      <c r="A203" s="6">
        <v>202</v>
      </c>
      <c r="B203" s="7">
        <v>821</v>
      </c>
      <c r="C203" s="7">
        <v>6</v>
      </c>
      <c r="D203" s="11" t="s">
        <v>1303</v>
      </c>
      <c r="E203" s="6">
        <v>2008</v>
      </c>
      <c r="F203" s="7" t="s">
        <v>197</v>
      </c>
      <c r="G203" s="11" t="s">
        <v>810</v>
      </c>
      <c r="H203" s="7" t="s">
        <v>5</v>
      </c>
      <c r="I203" s="9">
        <v>3.1945254629629632E-2</v>
      </c>
      <c r="J203" s="10">
        <v>6.7679861111111114E-2</v>
      </c>
    </row>
    <row r="204" spans="1:10" x14ac:dyDescent="0.3">
      <c r="A204" s="6">
        <v>203</v>
      </c>
      <c r="B204" s="7">
        <v>772</v>
      </c>
      <c r="C204" s="7">
        <v>7</v>
      </c>
      <c r="D204" s="11" t="s">
        <v>641</v>
      </c>
      <c r="E204" s="6">
        <v>2006</v>
      </c>
      <c r="F204" s="7" t="s">
        <v>197</v>
      </c>
      <c r="G204" s="11" t="s">
        <v>1209</v>
      </c>
      <c r="H204" s="7" t="s">
        <v>121</v>
      </c>
      <c r="I204" s="9">
        <v>3.3395486111111115E-2</v>
      </c>
      <c r="J204" s="10">
        <v>6.8128935185185188E-2</v>
      </c>
    </row>
    <row r="205" spans="1:10" x14ac:dyDescent="0.3">
      <c r="A205" s="6">
        <v>204</v>
      </c>
      <c r="B205" s="6">
        <v>798</v>
      </c>
      <c r="C205" s="7">
        <v>19</v>
      </c>
      <c r="D205" s="11" t="s">
        <v>232</v>
      </c>
      <c r="E205" s="6">
        <v>2008</v>
      </c>
      <c r="F205" s="7" t="s">
        <v>179</v>
      </c>
      <c r="G205" s="11" t="s">
        <v>339</v>
      </c>
      <c r="H205" s="7" t="s">
        <v>3</v>
      </c>
      <c r="I205" s="9">
        <v>3.3650115740740741E-2</v>
      </c>
      <c r="J205" s="10">
        <v>6.8201273148148153E-2</v>
      </c>
    </row>
    <row r="206" spans="1:10" x14ac:dyDescent="0.3">
      <c r="A206" s="6">
        <v>205</v>
      </c>
      <c r="B206" s="6">
        <v>790</v>
      </c>
      <c r="C206" s="7">
        <v>172</v>
      </c>
      <c r="D206" s="11" t="s">
        <v>692</v>
      </c>
      <c r="E206" s="6">
        <v>1987</v>
      </c>
      <c r="F206" s="7" t="s">
        <v>176</v>
      </c>
      <c r="G206" s="11" t="s">
        <v>648</v>
      </c>
      <c r="H206" s="7" t="s">
        <v>16</v>
      </c>
      <c r="I206" s="9">
        <v>3.2350810185185187E-2</v>
      </c>
      <c r="J206" s="10">
        <v>6.8261805555555555E-2</v>
      </c>
    </row>
    <row r="207" spans="1:10" x14ac:dyDescent="0.3">
      <c r="A207" s="6">
        <v>206</v>
      </c>
      <c r="B207" s="6">
        <v>782</v>
      </c>
      <c r="C207" s="7">
        <v>20</v>
      </c>
      <c r="D207" s="11" t="s">
        <v>276</v>
      </c>
      <c r="E207" s="6">
        <v>2007</v>
      </c>
      <c r="F207" s="7" t="s">
        <v>179</v>
      </c>
      <c r="G207" s="11" t="s">
        <v>323</v>
      </c>
      <c r="H207" s="7" t="s">
        <v>5</v>
      </c>
      <c r="I207" s="9">
        <v>3.2766087962962966E-2</v>
      </c>
      <c r="J207" s="10">
        <v>6.8662847222222226E-2</v>
      </c>
    </row>
    <row r="208" spans="1:10" s="19" customFormat="1" x14ac:dyDescent="0.3">
      <c r="A208" s="6">
        <v>207</v>
      </c>
      <c r="B208" s="6">
        <v>873</v>
      </c>
      <c r="C208" s="7">
        <v>173</v>
      </c>
      <c r="D208" s="11" t="s">
        <v>1086</v>
      </c>
      <c r="E208" s="6">
        <v>1986</v>
      </c>
      <c r="F208" s="7" t="s">
        <v>176</v>
      </c>
      <c r="G208" s="11" t="s">
        <v>0</v>
      </c>
      <c r="H208" s="7" t="s">
        <v>9</v>
      </c>
      <c r="I208" s="9">
        <v>3.39525462962963E-2</v>
      </c>
      <c r="J208" s="10">
        <v>6.9533217592592594E-2</v>
      </c>
    </row>
    <row r="209" spans="1:10" s="19" customFormat="1" x14ac:dyDescent="0.3">
      <c r="A209" s="6">
        <v>208</v>
      </c>
      <c r="B209" s="6">
        <v>791</v>
      </c>
      <c r="C209" s="7">
        <v>8</v>
      </c>
      <c r="D209" s="11" t="s">
        <v>387</v>
      </c>
      <c r="E209" s="6">
        <v>2009</v>
      </c>
      <c r="F209" s="7" t="s">
        <v>197</v>
      </c>
      <c r="G209" s="11" t="s">
        <v>1304</v>
      </c>
      <c r="H209" s="7" t="s">
        <v>19</v>
      </c>
      <c r="I209" s="9">
        <v>3.5239351851851848E-2</v>
      </c>
      <c r="J209" s="10">
        <v>7.0214236111111106E-2</v>
      </c>
    </row>
    <row r="210" spans="1:10" s="19" customFormat="1" x14ac:dyDescent="0.3">
      <c r="A210" s="6">
        <v>209</v>
      </c>
      <c r="B210" s="6">
        <v>619</v>
      </c>
      <c r="C210" s="7">
        <v>174</v>
      </c>
      <c r="D210" s="11" t="s">
        <v>327</v>
      </c>
      <c r="E210" s="6">
        <v>1983</v>
      </c>
      <c r="F210" s="7" t="s">
        <v>176</v>
      </c>
      <c r="G210" s="11" t="s">
        <v>1304</v>
      </c>
      <c r="H210" s="7" t="s">
        <v>19</v>
      </c>
      <c r="I210" s="9">
        <v>3.5252777777777779E-2</v>
      </c>
      <c r="J210" s="10">
        <v>7.0219907407407411E-2</v>
      </c>
    </row>
    <row r="211" spans="1:10" s="19" customFormat="1" x14ac:dyDescent="0.3">
      <c r="A211" s="6">
        <v>210</v>
      </c>
      <c r="B211" s="6">
        <v>780</v>
      </c>
      <c r="C211" s="7">
        <v>175</v>
      </c>
      <c r="D211" s="11" t="s">
        <v>565</v>
      </c>
      <c r="E211" s="6">
        <v>1989</v>
      </c>
      <c r="F211" s="7" t="s">
        <v>176</v>
      </c>
      <c r="G211" s="11" t="s">
        <v>328</v>
      </c>
      <c r="H211" s="7" t="s">
        <v>3</v>
      </c>
      <c r="I211" s="9">
        <v>3.0936342592592592E-2</v>
      </c>
      <c r="J211" s="10">
        <v>7.0240972222222212E-2</v>
      </c>
    </row>
    <row r="212" spans="1:10" s="19" customFormat="1" x14ac:dyDescent="0.3">
      <c r="A212" s="6">
        <v>211</v>
      </c>
      <c r="B212" s="6">
        <v>774</v>
      </c>
      <c r="C212" s="7">
        <v>21</v>
      </c>
      <c r="D212" s="11" t="s">
        <v>219</v>
      </c>
      <c r="E212" s="6">
        <v>2011</v>
      </c>
      <c r="F212" s="7" t="s">
        <v>179</v>
      </c>
      <c r="G212" s="11" t="s">
        <v>27</v>
      </c>
      <c r="H212" s="7" t="s">
        <v>3</v>
      </c>
      <c r="I212" s="9">
        <v>3.356157407407407E-2</v>
      </c>
      <c r="J212" s="10">
        <v>7.133946759259259E-2</v>
      </c>
    </row>
    <row r="213" spans="1:10" s="19" customFormat="1" x14ac:dyDescent="0.3">
      <c r="A213" s="6">
        <v>212</v>
      </c>
      <c r="B213" s="7">
        <v>784</v>
      </c>
      <c r="C213" s="7">
        <v>1</v>
      </c>
      <c r="D213" s="11" t="s">
        <v>450</v>
      </c>
      <c r="E213" s="6">
        <v>1952</v>
      </c>
      <c r="F213" s="7" t="s">
        <v>449</v>
      </c>
      <c r="G213" s="11" t="s">
        <v>371</v>
      </c>
      <c r="H213" s="7" t="s">
        <v>3</v>
      </c>
      <c r="I213" s="9">
        <v>3.2336226851851849E-2</v>
      </c>
      <c r="J213" s="10">
        <v>7.1529398148148141E-2</v>
      </c>
    </row>
    <row r="214" spans="1:10" s="19" customFormat="1" x14ac:dyDescent="0.3">
      <c r="A214" s="6">
        <v>213</v>
      </c>
      <c r="B214" s="18">
        <v>781</v>
      </c>
      <c r="C214" s="12">
        <v>176</v>
      </c>
      <c r="D214" s="14" t="s">
        <v>553</v>
      </c>
      <c r="E214" s="16">
        <v>1983</v>
      </c>
      <c r="F214" s="12" t="s">
        <v>176</v>
      </c>
      <c r="G214" s="14" t="s">
        <v>434</v>
      </c>
      <c r="H214" s="12" t="s">
        <v>64</v>
      </c>
      <c r="I214" s="81">
        <v>3.3320254629629627E-2</v>
      </c>
      <c r="J214" s="85">
        <v>7.1573379629629633E-2</v>
      </c>
    </row>
    <row r="215" spans="1:10" s="19" customFormat="1" x14ac:dyDescent="0.3">
      <c r="A215" s="6">
        <v>214</v>
      </c>
      <c r="B215" s="18">
        <v>767</v>
      </c>
      <c r="C215" s="12">
        <v>177</v>
      </c>
      <c r="D215" s="14" t="s">
        <v>520</v>
      </c>
      <c r="E215" s="16">
        <v>2000</v>
      </c>
      <c r="F215" s="12" t="s">
        <v>176</v>
      </c>
      <c r="G215" s="14" t="s">
        <v>994</v>
      </c>
      <c r="H215" s="12" t="s">
        <v>3</v>
      </c>
      <c r="I215" s="81">
        <v>3.2304976851851845E-2</v>
      </c>
      <c r="J215" s="85">
        <v>7.2454629629629633E-2</v>
      </c>
    </row>
    <row r="216" spans="1:10" s="19" customFormat="1" x14ac:dyDescent="0.3">
      <c r="A216" s="6">
        <v>215</v>
      </c>
      <c r="B216" s="6">
        <v>785</v>
      </c>
      <c r="C216" s="7">
        <v>178</v>
      </c>
      <c r="D216" s="11" t="s">
        <v>558</v>
      </c>
      <c r="E216" s="6">
        <v>1991</v>
      </c>
      <c r="F216" s="7" t="s">
        <v>176</v>
      </c>
      <c r="G216" s="11" t="s">
        <v>339</v>
      </c>
      <c r="H216" s="7" t="s">
        <v>3</v>
      </c>
      <c r="I216" s="9">
        <v>3.3670717592592596E-2</v>
      </c>
      <c r="J216" s="10">
        <v>7.2511689814814817E-2</v>
      </c>
    </row>
    <row r="217" spans="1:10" s="19" customFormat="1" x14ac:dyDescent="0.3">
      <c r="A217" s="6">
        <v>216</v>
      </c>
      <c r="B217" s="6">
        <v>806</v>
      </c>
      <c r="C217" s="7">
        <v>179</v>
      </c>
      <c r="D217" s="11" t="s">
        <v>1089</v>
      </c>
      <c r="E217" s="6">
        <v>1986</v>
      </c>
      <c r="F217" s="7" t="s">
        <v>176</v>
      </c>
      <c r="G217" s="11" t="s">
        <v>0</v>
      </c>
      <c r="H217" s="7" t="s">
        <v>9</v>
      </c>
      <c r="I217" s="9">
        <v>3.6515277777777778E-2</v>
      </c>
      <c r="J217" s="10">
        <v>8.301597222222222E-2</v>
      </c>
    </row>
    <row r="218" spans="1:10" s="19" customFormat="1" x14ac:dyDescent="0.3">
      <c r="A218" s="6">
        <v>217</v>
      </c>
      <c r="B218" s="6">
        <v>4061</v>
      </c>
      <c r="C218" s="7">
        <v>22</v>
      </c>
      <c r="D218" s="11" t="s">
        <v>453</v>
      </c>
      <c r="E218" s="6">
        <v>2011</v>
      </c>
      <c r="F218" s="7" t="s">
        <v>179</v>
      </c>
      <c r="G218" s="11" t="s">
        <v>27</v>
      </c>
      <c r="H218" s="7" t="s">
        <v>3</v>
      </c>
      <c r="I218" s="9">
        <v>4.6642939814814814E-2</v>
      </c>
      <c r="J218" s="10">
        <v>9.1603472222222218E-2</v>
      </c>
    </row>
    <row r="219" spans="1:10" x14ac:dyDescent="0.3">
      <c r="A219" s="6">
        <v>218</v>
      </c>
      <c r="B219" s="6">
        <v>805</v>
      </c>
      <c r="C219" s="7">
        <v>9</v>
      </c>
      <c r="D219" s="11" t="s">
        <v>742</v>
      </c>
      <c r="E219" s="6">
        <v>2006</v>
      </c>
      <c r="F219" s="7" t="s">
        <v>197</v>
      </c>
      <c r="G219" s="11" t="s">
        <v>1209</v>
      </c>
      <c r="H219" s="7" t="s">
        <v>121</v>
      </c>
      <c r="I219" s="9">
        <v>6.5900347222222225E-2</v>
      </c>
      <c r="J219" s="10">
        <v>0.11828113425925925</v>
      </c>
    </row>
    <row r="220" spans="1:10" x14ac:dyDescent="0.3">
      <c r="A220" s="6">
        <v>219</v>
      </c>
      <c r="B220" s="6">
        <v>615</v>
      </c>
      <c r="C220" s="7">
        <v>180</v>
      </c>
      <c r="D220" s="11" t="s">
        <v>362</v>
      </c>
      <c r="E220" s="6">
        <v>1994</v>
      </c>
      <c r="F220" s="7" t="s">
        <v>176</v>
      </c>
      <c r="G220" s="11" t="s">
        <v>323</v>
      </c>
      <c r="H220" s="7" t="s">
        <v>5</v>
      </c>
      <c r="I220" s="9">
        <v>2.4865162037037036E-2</v>
      </c>
      <c r="J220" s="10" t="s">
        <v>0</v>
      </c>
    </row>
    <row r="221" spans="1:10" x14ac:dyDescent="0.3">
      <c r="A221" s="6">
        <v>220</v>
      </c>
      <c r="B221" s="6">
        <v>690</v>
      </c>
      <c r="C221" s="7">
        <v>181</v>
      </c>
      <c r="D221" s="11" t="s">
        <v>908</v>
      </c>
      <c r="E221" s="6">
        <v>1991</v>
      </c>
      <c r="F221" s="7" t="s">
        <v>176</v>
      </c>
      <c r="G221" s="11" t="s">
        <v>20</v>
      </c>
      <c r="H221" s="7" t="s">
        <v>9</v>
      </c>
      <c r="I221" s="9">
        <v>2.5617361111111112E-2</v>
      </c>
      <c r="J221" s="10" t="s">
        <v>0</v>
      </c>
    </row>
    <row r="222" spans="1:10" x14ac:dyDescent="0.3">
      <c r="A222" s="6"/>
      <c r="B222" s="6"/>
      <c r="C222" s="7"/>
      <c r="D222" s="11"/>
      <c r="E222" s="6"/>
      <c r="F222" s="7"/>
      <c r="G222" s="11"/>
      <c r="H222" s="7"/>
      <c r="I222" s="9"/>
      <c r="J222" s="10"/>
    </row>
    <row r="223" spans="1:10" x14ac:dyDescent="0.3">
      <c r="A223" s="6" t="s">
        <v>1347</v>
      </c>
      <c r="B223" s="7">
        <v>706</v>
      </c>
      <c r="C223" s="7"/>
      <c r="D223" s="11" t="s">
        <v>1072</v>
      </c>
      <c r="E223" s="6">
        <v>2007</v>
      </c>
      <c r="F223" s="7" t="s">
        <v>197</v>
      </c>
      <c r="G223" s="11" t="s">
        <v>323</v>
      </c>
      <c r="H223" s="7" t="s">
        <v>1172</v>
      </c>
      <c r="I223" s="9" t="s">
        <v>0</v>
      </c>
      <c r="J223" s="10" t="s">
        <v>0</v>
      </c>
    </row>
    <row r="224" spans="1:10" s="19" customFormat="1" x14ac:dyDescent="0.3">
      <c r="A224" s="6" t="s">
        <v>1347</v>
      </c>
      <c r="B224" s="23">
        <v>749</v>
      </c>
      <c r="C224" s="21"/>
      <c r="D224" s="24" t="s">
        <v>376</v>
      </c>
      <c r="E224" s="23">
        <v>1977</v>
      </c>
      <c r="F224" s="21" t="s">
        <v>176</v>
      </c>
      <c r="G224" s="24" t="s">
        <v>323</v>
      </c>
      <c r="H224" s="21" t="s">
        <v>5</v>
      </c>
      <c r="I224" s="9" t="s">
        <v>0</v>
      </c>
      <c r="J224" s="47" t="s">
        <v>0</v>
      </c>
    </row>
    <row r="225" spans="1:10" x14ac:dyDescent="0.3">
      <c r="A225" s="6" t="s">
        <v>1347</v>
      </c>
      <c r="B225" s="7">
        <v>786</v>
      </c>
      <c r="C225" s="7"/>
      <c r="D225" s="11" t="s">
        <v>235</v>
      </c>
      <c r="E225" s="6">
        <v>2008</v>
      </c>
      <c r="F225" s="7" t="s">
        <v>179</v>
      </c>
      <c r="G225" s="11" t="s">
        <v>33</v>
      </c>
      <c r="H225" s="7" t="s">
        <v>5</v>
      </c>
      <c r="I225" s="9" t="s">
        <v>0</v>
      </c>
      <c r="J225" s="10" t="s">
        <v>0</v>
      </c>
    </row>
    <row r="226" spans="1:10" x14ac:dyDescent="0.3">
      <c r="A226" s="6" t="s">
        <v>1347</v>
      </c>
      <c r="B226" s="83">
        <v>827</v>
      </c>
      <c r="C226" s="35"/>
      <c r="D226" s="36" t="s">
        <v>1305</v>
      </c>
      <c r="E226" s="35">
        <v>2006</v>
      </c>
      <c r="F226" s="35" t="s">
        <v>197</v>
      </c>
      <c r="G226" s="36" t="s">
        <v>884</v>
      </c>
      <c r="H226" s="35" t="s">
        <v>3</v>
      </c>
      <c r="I226" s="84" t="s">
        <v>0</v>
      </c>
      <c r="J226" s="10" t="s">
        <v>0</v>
      </c>
    </row>
    <row r="227" spans="1:10" x14ac:dyDescent="0.3">
      <c r="A227" s="6"/>
      <c r="B227" s="6"/>
      <c r="C227" s="7"/>
      <c r="D227" s="11"/>
      <c r="E227" s="6"/>
      <c r="F227" s="7"/>
      <c r="G227" s="11"/>
      <c r="H227" s="7"/>
      <c r="I227" s="9"/>
      <c r="J227" s="10"/>
    </row>
    <row r="228" spans="1:10" x14ac:dyDescent="0.3">
      <c r="A228" s="6" t="s">
        <v>1348</v>
      </c>
      <c r="B228" s="6">
        <v>629</v>
      </c>
      <c r="C228" s="31"/>
      <c r="D228" s="32" t="s">
        <v>596</v>
      </c>
      <c r="E228" s="31">
        <v>1984</v>
      </c>
      <c r="F228" s="31" t="s">
        <v>176</v>
      </c>
      <c r="G228" s="32" t="s">
        <v>595</v>
      </c>
      <c r="H228" s="31" t="s">
        <v>31</v>
      </c>
      <c r="I228" s="9" t="s">
        <v>0</v>
      </c>
      <c r="J228" s="10" t="s">
        <v>0</v>
      </c>
    </row>
    <row r="229" spans="1:10" s="19" customFormat="1" x14ac:dyDescent="0.3">
      <c r="A229" s="6" t="s">
        <v>1348</v>
      </c>
      <c r="B229" s="7">
        <v>640</v>
      </c>
      <c r="C229" s="13"/>
      <c r="D229" s="15" t="s">
        <v>533</v>
      </c>
      <c r="E229" s="13">
        <v>1979</v>
      </c>
      <c r="F229" s="13" t="s">
        <v>176</v>
      </c>
      <c r="G229" s="15" t="s">
        <v>0</v>
      </c>
      <c r="H229" s="13" t="s">
        <v>3</v>
      </c>
      <c r="I229" s="9" t="s">
        <v>0</v>
      </c>
      <c r="J229" s="10" t="s">
        <v>0</v>
      </c>
    </row>
    <row r="230" spans="1:10" s="19" customFormat="1" x14ac:dyDescent="0.3">
      <c r="A230" s="6" t="s">
        <v>1348</v>
      </c>
      <c r="B230" s="7">
        <v>648</v>
      </c>
      <c r="C230" s="7"/>
      <c r="D230" s="11" t="s">
        <v>1052</v>
      </c>
      <c r="E230" s="6">
        <v>1962</v>
      </c>
      <c r="F230" s="7" t="s">
        <v>176</v>
      </c>
      <c r="G230" s="11" t="s">
        <v>41</v>
      </c>
      <c r="H230" s="7" t="s">
        <v>43</v>
      </c>
      <c r="I230" s="9" t="s">
        <v>0</v>
      </c>
      <c r="J230" s="10" t="s">
        <v>0</v>
      </c>
    </row>
    <row r="231" spans="1:10" s="19" customFormat="1" x14ac:dyDescent="0.3">
      <c r="A231" s="6" t="s">
        <v>1348</v>
      </c>
      <c r="B231" s="7">
        <v>668</v>
      </c>
      <c r="C231" s="7"/>
      <c r="D231" s="11" t="s">
        <v>211</v>
      </c>
      <c r="E231" s="6">
        <v>2006</v>
      </c>
      <c r="F231" s="7" t="s">
        <v>197</v>
      </c>
      <c r="G231" s="11" t="s">
        <v>767</v>
      </c>
      <c r="H231" s="7" t="s">
        <v>3</v>
      </c>
      <c r="I231" s="9" t="s">
        <v>0</v>
      </c>
      <c r="J231" s="10" t="s">
        <v>0</v>
      </c>
    </row>
    <row r="232" spans="1:10" x14ac:dyDescent="0.3">
      <c r="A232" s="6" t="s">
        <v>1348</v>
      </c>
      <c r="B232" s="7">
        <v>679</v>
      </c>
      <c r="C232" s="7"/>
      <c r="D232" s="11" t="s">
        <v>543</v>
      </c>
      <c r="E232" s="6">
        <v>1982</v>
      </c>
      <c r="F232" s="7" t="s">
        <v>176</v>
      </c>
      <c r="G232" s="11" t="s">
        <v>323</v>
      </c>
      <c r="H232" s="7" t="s">
        <v>5</v>
      </c>
      <c r="I232" s="9" t="s">
        <v>0</v>
      </c>
      <c r="J232" s="10" t="s">
        <v>0</v>
      </c>
    </row>
    <row r="233" spans="1:10" x14ac:dyDescent="0.3">
      <c r="A233" s="6" t="s">
        <v>1348</v>
      </c>
      <c r="B233" s="7">
        <v>686</v>
      </c>
      <c r="C233" s="13"/>
      <c r="D233" s="32" t="s">
        <v>347</v>
      </c>
      <c r="E233" s="31">
        <v>1990</v>
      </c>
      <c r="F233" s="31" t="s">
        <v>176</v>
      </c>
      <c r="G233" s="32" t="s">
        <v>0</v>
      </c>
      <c r="H233" s="31" t="s">
        <v>9</v>
      </c>
      <c r="I233" s="9" t="s">
        <v>0</v>
      </c>
      <c r="J233" s="10" t="s">
        <v>0</v>
      </c>
    </row>
    <row r="234" spans="1:10" x14ac:dyDescent="0.3">
      <c r="A234" s="6" t="s">
        <v>1348</v>
      </c>
      <c r="B234" s="6">
        <v>691</v>
      </c>
      <c r="C234" s="7"/>
      <c r="D234" s="11" t="s">
        <v>945</v>
      </c>
      <c r="E234" s="6">
        <v>1986</v>
      </c>
      <c r="F234" s="7" t="s">
        <v>176</v>
      </c>
      <c r="G234" s="11" t="s">
        <v>1063</v>
      </c>
      <c r="H234" s="7" t="s">
        <v>308</v>
      </c>
      <c r="I234" s="9" t="s">
        <v>0</v>
      </c>
      <c r="J234" s="10" t="s">
        <v>0</v>
      </c>
    </row>
    <row r="235" spans="1:10" x14ac:dyDescent="0.3">
      <c r="A235" s="6" t="s">
        <v>1348</v>
      </c>
      <c r="B235" s="7">
        <v>699</v>
      </c>
      <c r="C235" s="31"/>
      <c r="D235" s="32" t="s">
        <v>166</v>
      </c>
      <c r="E235" s="31">
        <v>1973</v>
      </c>
      <c r="F235" s="31" t="s">
        <v>176</v>
      </c>
      <c r="G235" s="32" t="s">
        <v>100</v>
      </c>
      <c r="H235" s="31" t="s">
        <v>3</v>
      </c>
      <c r="I235" s="9" t="s">
        <v>0</v>
      </c>
      <c r="J235" s="10" t="s">
        <v>0</v>
      </c>
    </row>
    <row r="236" spans="1:10" x14ac:dyDescent="0.3">
      <c r="A236" s="6" t="s">
        <v>1348</v>
      </c>
      <c r="B236" s="7">
        <v>704</v>
      </c>
      <c r="C236" s="13"/>
      <c r="D236" s="15" t="s">
        <v>1071</v>
      </c>
      <c r="E236" s="13">
        <v>1982</v>
      </c>
      <c r="F236" s="13" t="s">
        <v>176</v>
      </c>
      <c r="G236" s="15" t="s">
        <v>0</v>
      </c>
      <c r="H236" s="13" t="s">
        <v>3</v>
      </c>
      <c r="I236" s="9" t="s">
        <v>0</v>
      </c>
      <c r="J236" s="10" t="s">
        <v>0</v>
      </c>
    </row>
    <row r="237" spans="1:10" x14ac:dyDescent="0.3">
      <c r="A237" s="6" t="s">
        <v>1348</v>
      </c>
      <c r="B237" s="6">
        <v>708</v>
      </c>
      <c r="C237" s="7"/>
      <c r="D237" s="11" t="s">
        <v>446</v>
      </c>
      <c r="E237" s="6">
        <v>1949</v>
      </c>
      <c r="F237" s="7" t="s">
        <v>354</v>
      </c>
      <c r="G237" s="11" t="s">
        <v>1073</v>
      </c>
      <c r="H237" s="7" t="s">
        <v>9</v>
      </c>
      <c r="I237" s="9" t="s">
        <v>0</v>
      </c>
      <c r="J237" s="10" t="s">
        <v>0</v>
      </c>
    </row>
    <row r="238" spans="1:10" x14ac:dyDescent="0.3">
      <c r="A238" s="6" t="s">
        <v>1348</v>
      </c>
      <c r="B238" s="7">
        <v>713</v>
      </c>
      <c r="C238" s="13"/>
      <c r="D238" s="15" t="s">
        <v>538</v>
      </c>
      <c r="E238" s="13">
        <v>1988</v>
      </c>
      <c r="F238" s="13" t="s">
        <v>176</v>
      </c>
      <c r="G238" s="15" t="s">
        <v>328</v>
      </c>
      <c r="H238" s="13" t="s">
        <v>3</v>
      </c>
      <c r="I238" s="9" t="s">
        <v>0</v>
      </c>
      <c r="J238" s="10" t="s">
        <v>0</v>
      </c>
    </row>
    <row r="239" spans="1:10" x14ac:dyDescent="0.3">
      <c r="A239" s="6" t="s">
        <v>1348</v>
      </c>
      <c r="B239" s="7">
        <v>718</v>
      </c>
      <c r="C239" s="7"/>
      <c r="D239" s="11" t="s">
        <v>927</v>
      </c>
      <c r="E239" s="6">
        <v>1978</v>
      </c>
      <c r="F239" s="7" t="s">
        <v>176</v>
      </c>
      <c r="G239" s="11" t="s">
        <v>1051</v>
      </c>
      <c r="H239" s="7" t="s">
        <v>3</v>
      </c>
      <c r="I239" s="9" t="s">
        <v>0</v>
      </c>
      <c r="J239" s="10" t="s">
        <v>0</v>
      </c>
    </row>
    <row r="240" spans="1:10" x14ac:dyDescent="0.3">
      <c r="A240" s="6" t="s">
        <v>1348</v>
      </c>
      <c r="B240" s="7">
        <v>726</v>
      </c>
      <c r="C240" s="7"/>
      <c r="D240" s="11" t="s">
        <v>926</v>
      </c>
      <c r="E240" s="6">
        <v>1979</v>
      </c>
      <c r="F240" s="7" t="s">
        <v>176</v>
      </c>
      <c r="G240" s="11" t="s">
        <v>0</v>
      </c>
      <c r="H240" s="7" t="s">
        <v>1047</v>
      </c>
      <c r="I240" s="9" t="s">
        <v>0</v>
      </c>
      <c r="J240" s="10" t="s">
        <v>0</v>
      </c>
    </row>
    <row r="241" spans="1:11" s="19" customFormat="1" x14ac:dyDescent="0.3">
      <c r="A241" s="6" t="s">
        <v>1348</v>
      </c>
      <c r="B241" s="23">
        <v>728</v>
      </c>
      <c r="C241" s="21"/>
      <c r="D241" s="24" t="s">
        <v>213</v>
      </c>
      <c r="E241" s="23">
        <v>1980</v>
      </c>
      <c r="F241" s="21" t="s">
        <v>176</v>
      </c>
      <c r="G241" s="24" t="s">
        <v>328</v>
      </c>
      <c r="H241" s="21" t="s">
        <v>3</v>
      </c>
      <c r="I241" s="9" t="s">
        <v>0</v>
      </c>
      <c r="J241" s="10" t="s">
        <v>0</v>
      </c>
    </row>
    <row r="242" spans="1:11" s="19" customFormat="1" x14ac:dyDescent="0.3">
      <c r="A242" s="6" t="s">
        <v>1348</v>
      </c>
      <c r="B242" s="7">
        <v>736</v>
      </c>
      <c r="C242" s="13"/>
      <c r="D242" s="32" t="s">
        <v>1082</v>
      </c>
      <c r="E242" s="31">
        <v>1989</v>
      </c>
      <c r="F242" s="31" t="s">
        <v>176</v>
      </c>
      <c r="G242" s="32" t="s">
        <v>1081</v>
      </c>
      <c r="H242" s="31" t="s">
        <v>3</v>
      </c>
      <c r="I242" s="9" t="s">
        <v>0</v>
      </c>
      <c r="J242" s="47" t="s">
        <v>0</v>
      </c>
    </row>
    <row r="243" spans="1:11" s="19" customFormat="1" x14ac:dyDescent="0.3">
      <c r="A243" s="6" t="s">
        <v>1348</v>
      </c>
      <c r="B243" s="31">
        <v>738</v>
      </c>
      <c r="C243" s="31"/>
      <c r="D243" s="11" t="s">
        <v>203</v>
      </c>
      <c r="E243" s="6">
        <v>1986</v>
      </c>
      <c r="F243" s="7" t="s">
        <v>176</v>
      </c>
      <c r="G243" s="11" t="s">
        <v>0</v>
      </c>
      <c r="H243" s="7" t="s">
        <v>3</v>
      </c>
      <c r="I243" s="9" t="s">
        <v>0</v>
      </c>
      <c r="J243" s="47" t="s">
        <v>0</v>
      </c>
    </row>
    <row r="244" spans="1:11" s="19" customFormat="1" x14ac:dyDescent="0.3">
      <c r="A244" s="6" t="s">
        <v>1348</v>
      </c>
      <c r="B244" s="6">
        <v>746</v>
      </c>
      <c r="C244" s="7"/>
      <c r="D244" s="11" t="s">
        <v>930</v>
      </c>
      <c r="E244" s="6">
        <v>1981</v>
      </c>
      <c r="F244" s="7" t="s">
        <v>176</v>
      </c>
      <c r="G244" s="11" t="s">
        <v>916</v>
      </c>
      <c r="H244" s="7" t="s">
        <v>3</v>
      </c>
      <c r="I244" s="9" t="s">
        <v>0</v>
      </c>
      <c r="J244" s="47" t="s">
        <v>0</v>
      </c>
    </row>
    <row r="245" spans="1:11" s="19" customFormat="1" x14ac:dyDescent="0.3">
      <c r="A245" s="6" t="s">
        <v>1348</v>
      </c>
      <c r="B245" s="12">
        <v>753</v>
      </c>
      <c r="C245" s="12"/>
      <c r="D245" s="14" t="s">
        <v>201</v>
      </c>
      <c r="E245" s="16">
        <v>1967</v>
      </c>
      <c r="F245" s="12" t="s">
        <v>176</v>
      </c>
      <c r="G245" s="14" t="s">
        <v>1165</v>
      </c>
      <c r="H245" s="12" t="s">
        <v>3</v>
      </c>
      <c r="I245" s="81" t="s">
        <v>0</v>
      </c>
      <c r="J245" s="85" t="s">
        <v>0</v>
      </c>
    </row>
    <row r="246" spans="1:11" s="19" customFormat="1" x14ac:dyDescent="0.3">
      <c r="A246" s="6" t="s">
        <v>1348</v>
      </c>
      <c r="B246" s="12">
        <v>754</v>
      </c>
      <c r="C246" s="35"/>
      <c r="D246" s="36" t="s">
        <v>564</v>
      </c>
      <c r="E246" s="35">
        <v>1976</v>
      </c>
      <c r="F246" s="35" t="s">
        <v>176</v>
      </c>
      <c r="G246" s="36" t="s">
        <v>563</v>
      </c>
      <c r="H246" s="35" t="s">
        <v>3</v>
      </c>
      <c r="I246" s="81" t="s">
        <v>0</v>
      </c>
      <c r="J246" s="85" t="s">
        <v>0</v>
      </c>
    </row>
    <row r="247" spans="1:11" s="19" customFormat="1" x14ac:dyDescent="0.3">
      <c r="A247" s="6" t="s">
        <v>1348</v>
      </c>
      <c r="B247" s="4">
        <v>757</v>
      </c>
      <c r="C247" s="35"/>
      <c r="D247" s="14" t="s">
        <v>1084</v>
      </c>
      <c r="E247" s="16">
        <v>1994</v>
      </c>
      <c r="F247" s="12" t="s">
        <v>176</v>
      </c>
      <c r="G247" s="14" t="s">
        <v>883</v>
      </c>
      <c r="H247" s="12" t="s">
        <v>9</v>
      </c>
      <c r="I247" s="81" t="s">
        <v>0</v>
      </c>
      <c r="J247" s="85" t="s">
        <v>0</v>
      </c>
    </row>
    <row r="248" spans="1:11" s="19" customFormat="1" x14ac:dyDescent="0.3">
      <c r="A248" s="6" t="s">
        <v>1348</v>
      </c>
      <c r="B248" s="7">
        <v>764</v>
      </c>
      <c r="C248" s="7"/>
      <c r="D248" s="11" t="s">
        <v>173</v>
      </c>
      <c r="E248" s="6">
        <v>1947</v>
      </c>
      <c r="F248" s="7" t="s">
        <v>354</v>
      </c>
      <c r="G248" s="11" t="s">
        <v>172</v>
      </c>
      <c r="H248" s="7" t="s">
        <v>3</v>
      </c>
      <c r="I248" s="9" t="s">
        <v>0</v>
      </c>
      <c r="J248" s="10" t="s">
        <v>0</v>
      </c>
    </row>
    <row r="249" spans="1:11" s="19" customFormat="1" x14ac:dyDescent="0.3">
      <c r="A249" s="6" t="s">
        <v>1348</v>
      </c>
      <c r="B249" s="7">
        <v>766</v>
      </c>
      <c r="C249" s="13"/>
      <c r="D249" s="15" t="s">
        <v>305</v>
      </c>
      <c r="E249" s="13">
        <v>1971</v>
      </c>
      <c r="F249" s="13" t="s">
        <v>176</v>
      </c>
      <c r="G249" s="15" t="s">
        <v>399</v>
      </c>
      <c r="H249" s="13" t="s">
        <v>3</v>
      </c>
      <c r="I249" s="25" t="s">
        <v>0</v>
      </c>
      <c r="J249" s="26" t="s">
        <v>0</v>
      </c>
    </row>
    <row r="250" spans="1:11" x14ac:dyDescent="0.3">
      <c r="A250" s="6" t="s">
        <v>1348</v>
      </c>
      <c r="B250" s="7">
        <v>770</v>
      </c>
      <c r="C250" s="7"/>
      <c r="D250" s="11" t="s">
        <v>925</v>
      </c>
      <c r="E250" s="6">
        <v>1978</v>
      </c>
      <c r="F250" s="7" t="s">
        <v>176</v>
      </c>
      <c r="G250" s="11" t="s">
        <v>321</v>
      </c>
      <c r="H250" s="7" t="s">
        <v>3</v>
      </c>
      <c r="I250" s="25" t="s">
        <v>0</v>
      </c>
      <c r="J250" s="26" t="s">
        <v>0</v>
      </c>
      <c r="K250" s="9"/>
    </row>
    <row r="251" spans="1:11" x14ac:dyDescent="0.3">
      <c r="A251" s="6" t="s">
        <v>1348</v>
      </c>
      <c r="B251" s="7">
        <v>771</v>
      </c>
      <c r="C251" s="13"/>
      <c r="D251" s="15" t="s">
        <v>944</v>
      </c>
      <c r="E251" s="13">
        <v>1997</v>
      </c>
      <c r="F251" s="13" t="s">
        <v>176</v>
      </c>
      <c r="G251" s="15" t="s">
        <v>1306</v>
      </c>
      <c r="H251" s="13" t="s">
        <v>9</v>
      </c>
      <c r="I251" s="25" t="s">
        <v>0</v>
      </c>
      <c r="J251" s="26" t="s">
        <v>0</v>
      </c>
      <c r="K251" s="54"/>
    </row>
    <row r="252" spans="1:11" x14ac:dyDescent="0.3">
      <c r="A252" s="6" t="s">
        <v>1348</v>
      </c>
      <c r="B252" s="6">
        <v>779</v>
      </c>
      <c r="C252" s="13"/>
      <c r="D252" s="15" t="s">
        <v>546</v>
      </c>
      <c r="E252" s="13">
        <v>1991</v>
      </c>
      <c r="F252" s="13" t="s">
        <v>176</v>
      </c>
      <c r="G252" s="15" t="s">
        <v>328</v>
      </c>
      <c r="H252" s="13" t="s">
        <v>3</v>
      </c>
      <c r="I252" s="9" t="s">
        <v>0</v>
      </c>
      <c r="J252" s="10" t="s">
        <v>0</v>
      </c>
    </row>
    <row r="253" spans="1:11" x14ac:dyDescent="0.3">
      <c r="A253" s="6" t="s">
        <v>1348</v>
      </c>
      <c r="B253" s="6">
        <v>789</v>
      </c>
      <c r="C253" s="31"/>
      <c r="D253" s="32" t="s">
        <v>209</v>
      </c>
      <c r="E253" s="31">
        <v>2004</v>
      </c>
      <c r="F253" s="31" t="s">
        <v>176</v>
      </c>
      <c r="G253" s="32" t="s">
        <v>624</v>
      </c>
      <c r="H253" s="31" t="s">
        <v>48</v>
      </c>
      <c r="I253" s="9" t="s">
        <v>0</v>
      </c>
      <c r="J253" s="10" t="s">
        <v>0</v>
      </c>
    </row>
    <row r="254" spans="1:11" x14ac:dyDescent="0.3">
      <c r="A254" s="6" t="s">
        <v>1348</v>
      </c>
      <c r="B254" s="6">
        <v>793</v>
      </c>
      <c r="C254" s="7"/>
      <c r="D254" s="11" t="s">
        <v>319</v>
      </c>
      <c r="E254" s="6">
        <v>2007</v>
      </c>
      <c r="F254" s="7" t="s">
        <v>179</v>
      </c>
      <c r="G254" s="11" t="s">
        <v>414</v>
      </c>
      <c r="H254" s="7" t="s">
        <v>3</v>
      </c>
      <c r="I254" s="9" t="s">
        <v>0</v>
      </c>
      <c r="J254" s="10" t="s">
        <v>0</v>
      </c>
    </row>
    <row r="255" spans="1:11" x14ac:dyDescent="0.3">
      <c r="A255" s="6" t="s">
        <v>1348</v>
      </c>
      <c r="B255" s="100">
        <v>796</v>
      </c>
      <c r="C255" s="12"/>
      <c r="D255" s="14" t="s">
        <v>377</v>
      </c>
      <c r="E255" s="16">
        <v>1982</v>
      </c>
      <c r="F255" s="12" t="s">
        <v>176</v>
      </c>
      <c r="G255" s="14" t="s">
        <v>328</v>
      </c>
      <c r="H255" s="12" t="s">
        <v>3</v>
      </c>
      <c r="I255" s="84" t="s">
        <v>0</v>
      </c>
      <c r="J255" s="10" t="s">
        <v>0</v>
      </c>
    </row>
    <row r="256" spans="1:11" x14ac:dyDescent="0.3">
      <c r="A256" s="6" t="s">
        <v>1348</v>
      </c>
      <c r="B256" s="83">
        <v>801</v>
      </c>
      <c r="C256" s="33"/>
      <c r="D256" s="34" t="s">
        <v>445</v>
      </c>
      <c r="E256" s="33">
        <v>1968</v>
      </c>
      <c r="F256" s="33" t="s">
        <v>176</v>
      </c>
      <c r="G256" s="34" t="s">
        <v>27</v>
      </c>
      <c r="H256" s="33" t="s">
        <v>3</v>
      </c>
      <c r="I256" s="84" t="s">
        <v>0</v>
      </c>
      <c r="J256" s="10" t="s">
        <v>0</v>
      </c>
    </row>
    <row r="257" spans="1:10" x14ac:dyDescent="0.3">
      <c r="A257" s="6" t="s">
        <v>1348</v>
      </c>
      <c r="B257" s="18">
        <v>808</v>
      </c>
      <c r="C257" s="33"/>
      <c r="D257" s="34" t="s">
        <v>554</v>
      </c>
      <c r="E257" s="33">
        <v>1987</v>
      </c>
      <c r="F257" s="33" t="s">
        <v>176</v>
      </c>
      <c r="G257" s="34" t="s">
        <v>796</v>
      </c>
      <c r="H257" s="33" t="s">
        <v>3</v>
      </c>
      <c r="I257" s="46" t="s">
        <v>0</v>
      </c>
      <c r="J257" s="38" t="s">
        <v>0</v>
      </c>
    </row>
    <row r="258" spans="1:10" x14ac:dyDescent="0.3">
      <c r="A258" s="6" t="s">
        <v>1348</v>
      </c>
      <c r="B258" s="7">
        <v>810</v>
      </c>
      <c r="C258" s="101"/>
      <c r="D258" s="102" t="s">
        <v>212</v>
      </c>
      <c r="E258" s="103">
        <v>1986</v>
      </c>
      <c r="F258" s="104" t="s">
        <v>176</v>
      </c>
      <c r="G258" s="102" t="s">
        <v>328</v>
      </c>
      <c r="H258" s="104" t="s">
        <v>3</v>
      </c>
      <c r="I258" s="9" t="s">
        <v>0</v>
      </c>
      <c r="J258" s="10" t="s">
        <v>0</v>
      </c>
    </row>
    <row r="259" spans="1:10" x14ac:dyDescent="0.3">
      <c r="A259" s="6" t="s">
        <v>1348</v>
      </c>
      <c r="B259" s="83">
        <v>811</v>
      </c>
      <c r="C259" s="33"/>
      <c r="D259" s="34" t="s">
        <v>951</v>
      </c>
      <c r="E259" s="33">
        <v>1975</v>
      </c>
      <c r="F259" s="33" t="s">
        <v>176</v>
      </c>
      <c r="G259" s="34" t="s">
        <v>950</v>
      </c>
      <c r="H259" s="33" t="s">
        <v>3</v>
      </c>
      <c r="I259" s="84" t="s">
        <v>0</v>
      </c>
      <c r="J259" s="10" t="s">
        <v>0</v>
      </c>
    </row>
    <row r="260" spans="1:10" x14ac:dyDescent="0.3">
      <c r="A260" s="6" t="s">
        <v>1348</v>
      </c>
      <c r="B260" s="83">
        <v>812</v>
      </c>
      <c r="C260" s="12"/>
      <c r="D260" s="14" t="s">
        <v>948</v>
      </c>
      <c r="E260" s="16">
        <v>1980</v>
      </c>
      <c r="F260" s="12" t="s">
        <v>176</v>
      </c>
      <c r="G260" s="14" t="s">
        <v>0</v>
      </c>
      <c r="H260" s="12" t="s">
        <v>35</v>
      </c>
      <c r="I260" s="84" t="s">
        <v>0</v>
      </c>
      <c r="J260" s="10" t="s">
        <v>0</v>
      </c>
    </row>
    <row r="261" spans="1:10" x14ac:dyDescent="0.3">
      <c r="A261" s="6" t="s">
        <v>1348</v>
      </c>
      <c r="B261" s="83">
        <v>813</v>
      </c>
      <c r="C261" s="33"/>
      <c r="D261" s="34" t="s">
        <v>949</v>
      </c>
      <c r="E261" s="33">
        <v>1971</v>
      </c>
      <c r="F261" s="33" t="s">
        <v>176</v>
      </c>
      <c r="G261" s="34" t="s">
        <v>27</v>
      </c>
      <c r="H261" s="33" t="s">
        <v>3</v>
      </c>
      <c r="I261" s="84" t="s">
        <v>0</v>
      </c>
      <c r="J261" s="10" t="s">
        <v>0</v>
      </c>
    </row>
    <row r="262" spans="1:10" x14ac:dyDescent="0.3">
      <c r="A262" s="6" t="s">
        <v>1348</v>
      </c>
      <c r="B262" s="83">
        <v>815</v>
      </c>
      <c r="C262" s="12"/>
      <c r="D262" s="14" t="s">
        <v>947</v>
      </c>
      <c r="E262" s="16">
        <v>1983</v>
      </c>
      <c r="F262" s="12" t="s">
        <v>176</v>
      </c>
      <c r="G262" s="14" t="s">
        <v>297</v>
      </c>
      <c r="H262" s="12" t="s">
        <v>9</v>
      </c>
      <c r="I262" s="84" t="s">
        <v>0</v>
      </c>
      <c r="J262" s="10" t="s">
        <v>0</v>
      </c>
    </row>
    <row r="263" spans="1:10" x14ac:dyDescent="0.3">
      <c r="A263" s="6" t="s">
        <v>1348</v>
      </c>
      <c r="B263" s="83">
        <v>816</v>
      </c>
      <c r="C263" s="35"/>
      <c r="D263" s="34" t="s">
        <v>946</v>
      </c>
      <c r="E263" s="33">
        <v>2008</v>
      </c>
      <c r="F263" s="33" t="s">
        <v>179</v>
      </c>
      <c r="G263" s="34" t="s">
        <v>534</v>
      </c>
      <c r="H263" s="33" t="s">
        <v>3</v>
      </c>
      <c r="I263" s="84" t="s">
        <v>0</v>
      </c>
      <c r="J263" s="10" t="s">
        <v>0</v>
      </c>
    </row>
    <row r="264" spans="1:10" x14ac:dyDescent="0.3">
      <c r="A264" s="6" t="s">
        <v>1348</v>
      </c>
      <c r="B264" s="99">
        <v>836</v>
      </c>
      <c r="C264" s="18"/>
      <c r="D264" s="34" t="s">
        <v>1090</v>
      </c>
      <c r="E264" s="33">
        <v>1985</v>
      </c>
      <c r="F264" s="33" t="s">
        <v>176</v>
      </c>
      <c r="G264" s="34" t="s">
        <v>883</v>
      </c>
      <c r="H264" s="33" t="s">
        <v>9</v>
      </c>
      <c r="I264" s="84" t="s">
        <v>0</v>
      </c>
      <c r="J264" s="10" t="s">
        <v>0</v>
      </c>
    </row>
    <row r="265" spans="1:10" x14ac:dyDescent="0.3">
      <c r="A265" s="6"/>
      <c r="C265" s="12"/>
      <c r="D265" s="14"/>
      <c r="E265" s="16"/>
      <c r="F265" s="12"/>
      <c r="G265" s="14"/>
      <c r="H265" s="12"/>
      <c r="I265" s="84"/>
      <c r="J265" s="10"/>
    </row>
    <row r="266" spans="1:10" x14ac:dyDescent="0.3">
      <c r="A266" s="6"/>
      <c r="C266" s="12"/>
      <c r="D266" s="14"/>
      <c r="E266" s="16"/>
      <c r="F266" s="12"/>
      <c r="G266" s="14"/>
      <c r="H266" s="12"/>
      <c r="I266" s="84"/>
      <c r="J266" s="10"/>
    </row>
    <row r="267" spans="1:10" x14ac:dyDescent="0.3">
      <c r="A267" s="6"/>
      <c r="B267" s="83"/>
      <c r="C267" s="12"/>
      <c r="D267" s="14"/>
      <c r="E267" s="16"/>
      <c r="F267" s="12"/>
      <c r="G267" s="14"/>
      <c r="H267" s="12"/>
      <c r="I267" s="84"/>
      <c r="J267" s="10"/>
    </row>
    <row r="268" spans="1:10" x14ac:dyDescent="0.3">
      <c r="A268" s="6"/>
      <c r="B268" s="83"/>
      <c r="C268" s="35"/>
      <c r="D268" s="36"/>
      <c r="E268" s="35"/>
      <c r="F268" s="35"/>
      <c r="G268" s="36"/>
      <c r="H268" s="35"/>
      <c r="I268" s="84"/>
      <c r="J268" s="9"/>
    </row>
    <row r="269" spans="1:10" x14ac:dyDescent="0.3">
      <c r="A269" s="6"/>
      <c r="B269" s="83"/>
      <c r="C269" s="35"/>
      <c r="D269" s="36"/>
      <c r="E269" s="35"/>
      <c r="F269" s="35"/>
      <c r="G269" s="36"/>
      <c r="H269" s="35"/>
      <c r="I269" s="84"/>
      <c r="J269" s="9"/>
    </row>
    <row r="270" spans="1:10" x14ac:dyDescent="0.3">
      <c r="A270" s="6"/>
      <c r="B270" s="83"/>
      <c r="C270" s="35"/>
      <c r="D270" s="36"/>
      <c r="E270" s="35"/>
      <c r="F270" s="35"/>
      <c r="G270" s="36"/>
      <c r="H270" s="35"/>
      <c r="I270" s="84"/>
      <c r="J270" s="10"/>
    </row>
    <row r="271" spans="1:10" x14ac:dyDescent="0.3">
      <c r="A271" s="6"/>
      <c r="C271" s="35"/>
      <c r="D271" s="36"/>
      <c r="E271" s="35"/>
      <c r="F271" s="35"/>
      <c r="G271" s="36"/>
      <c r="H271" s="35"/>
    </row>
    <row r="272" spans="1:10" x14ac:dyDescent="0.3">
      <c r="A272" s="6"/>
      <c r="B272" s="83"/>
      <c r="C272" s="35"/>
      <c r="D272" s="36"/>
      <c r="E272" s="35"/>
      <c r="F272" s="35"/>
      <c r="G272" s="36"/>
      <c r="H272" s="35"/>
      <c r="I272" s="84"/>
      <c r="J272" s="10"/>
    </row>
    <row r="273" spans="1:10" x14ac:dyDescent="0.3">
      <c r="A273" s="6"/>
      <c r="C273" s="12"/>
      <c r="D273" s="14"/>
      <c r="E273" s="16"/>
      <c r="F273" s="12"/>
      <c r="G273" s="14"/>
      <c r="H273" s="12"/>
    </row>
    <row r="274" spans="1:10" x14ac:dyDescent="0.3">
      <c r="A274" s="6"/>
      <c r="C274" s="35"/>
      <c r="D274" s="34"/>
      <c r="E274" s="33"/>
      <c r="F274" s="33"/>
      <c r="G274" s="34"/>
      <c r="H274" s="33"/>
    </row>
    <row r="275" spans="1:10" x14ac:dyDescent="0.3">
      <c r="A275" s="6"/>
      <c r="C275" s="35"/>
      <c r="D275" s="36"/>
      <c r="E275" s="35"/>
      <c r="F275" s="35"/>
      <c r="G275" s="36"/>
      <c r="H275" s="35"/>
    </row>
    <row r="276" spans="1:10" x14ac:dyDescent="0.3">
      <c r="A276" s="6"/>
      <c r="B276" s="83"/>
      <c r="C276" s="35"/>
      <c r="D276" s="36"/>
      <c r="E276" s="35"/>
      <c r="F276" s="35"/>
      <c r="G276" s="36"/>
      <c r="H276" s="35"/>
      <c r="I276" s="84"/>
      <c r="J276" s="10"/>
    </row>
    <row r="277" spans="1:10" x14ac:dyDescent="0.3">
      <c r="A277" s="6"/>
      <c r="C277" s="35"/>
      <c r="D277" s="36"/>
      <c r="E277" s="35"/>
      <c r="F277" s="35"/>
      <c r="G277" s="36"/>
      <c r="H277" s="35"/>
    </row>
    <row r="278" spans="1:10" x14ac:dyDescent="0.3">
      <c r="A278" s="6"/>
      <c r="C278" s="35"/>
      <c r="D278" s="36"/>
      <c r="E278" s="35"/>
      <c r="F278" s="35"/>
      <c r="G278" s="36"/>
      <c r="H278" s="35"/>
    </row>
    <row r="279" spans="1:10" x14ac:dyDescent="0.3">
      <c r="A279" s="6"/>
      <c r="C279" s="35"/>
      <c r="D279" s="36"/>
      <c r="E279" s="35"/>
      <c r="F279" s="35"/>
      <c r="G279" s="36"/>
      <c r="H279" s="35"/>
    </row>
    <row r="280" spans="1:10" x14ac:dyDescent="0.3">
      <c r="A280" s="6"/>
      <c r="C280" s="35"/>
      <c r="D280" s="36"/>
      <c r="E280" s="35"/>
      <c r="F280" s="35"/>
      <c r="G280" s="36"/>
      <c r="H280" s="35"/>
    </row>
    <row r="281" spans="1:10" x14ac:dyDescent="0.3">
      <c r="A281" s="6"/>
      <c r="C281" s="35"/>
      <c r="D281" s="34"/>
      <c r="E281" s="33"/>
      <c r="F281" s="33"/>
      <c r="G281" s="34"/>
      <c r="H281" s="33"/>
    </row>
    <row r="282" spans="1:10" x14ac:dyDescent="0.3">
      <c r="A282" s="6"/>
      <c r="C282" s="12"/>
      <c r="D282" s="14"/>
      <c r="E282" s="16"/>
      <c r="F282" s="12"/>
      <c r="G282" s="14"/>
      <c r="H282" s="12"/>
    </row>
    <row r="283" spans="1:10" x14ac:dyDescent="0.3">
      <c r="A283" s="6"/>
      <c r="C283" s="35"/>
      <c r="D283" s="36"/>
      <c r="E283" s="35"/>
      <c r="F283" s="35"/>
      <c r="G283" s="36"/>
      <c r="H283" s="35"/>
    </row>
    <row r="284" spans="1:10" x14ac:dyDescent="0.3">
      <c r="A284" s="6"/>
      <c r="C284" s="12"/>
      <c r="D284" s="14"/>
      <c r="E284" s="16"/>
      <c r="F284" s="12"/>
      <c r="G284" s="14"/>
      <c r="H284" s="12"/>
    </row>
    <row r="285" spans="1:10" x14ac:dyDescent="0.3">
      <c r="A285" s="6"/>
      <c r="C285" s="35"/>
      <c r="D285" s="34"/>
      <c r="E285" s="33"/>
      <c r="F285" s="33"/>
      <c r="G285" s="34"/>
      <c r="H285" s="33"/>
    </row>
    <row r="286" spans="1:10" x14ac:dyDescent="0.3">
      <c r="A286" s="6"/>
      <c r="C286" s="35"/>
      <c r="D286" s="14"/>
      <c r="E286" s="16"/>
      <c r="F286" s="12"/>
      <c r="G286" s="14"/>
      <c r="H286" s="12"/>
    </row>
    <row r="287" spans="1:10" x14ac:dyDescent="0.3">
      <c r="A287" s="6"/>
      <c r="C287" s="35"/>
      <c r="D287" s="36"/>
      <c r="E287" s="35"/>
      <c r="F287" s="35"/>
      <c r="G287" s="36"/>
      <c r="H287" s="35"/>
    </row>
    <row r="288" spans="1:10" x14ac:dyDescent="0.3">
      <c r="A288" s="6"/>
      <c r="C288" s="35"/>
      <c r="D288" s="36"/>
      <c r="E288" s="35"/>
      <c r="F288" s="35"/>
      <c r="G288" s="36"/>
      <c r="H288" s="35"/>
    </row>
    <row r="289" spans="1:8" x14ac:dyDescent="0.3">
      <c r="A289" s="6"/>
      <c r="C289" s="35"/>
      <c r="D289" s="36"/>
      <c r="E289" s="35"/>
      <c r="F289" s="35"/>
      <c r="G289" s="36"/>
      <c r="H289" s="35"/>
    </row>
    <row r="290" spans="1:8" x14ac:dyDescent="0.3">
      <c r="A290" s="6"/>
      <c r="C290" s="35"/>
      <c r="D290" s="36"/>
      <c r="E290" s="35"/>
      <c r="F290" s="35"/>
      <c r="G290" s="36"/>
      <c r="H290" s="35"/>
    </row>
    <row r="291" spans="1:8" x14ac:dyDescent="0.3">
      <c r="A291" s="6"/>
      <c r="C291" s="35"/>
      <c r="D291" s="36"/>
      <c r="E291" s="35"/>
      <c r="F291" s="35"/>
      <c r="G291" s="36"/>
      <c r="H291" s="35"/>
    </row>
    <row r="292" spans="1:8" x14ac:dyDescent="0.3">
      <c r="A292" s="6"/>
      <c r="C292" s="35"/>
      <c r="D292" s="34"/>
      <c r="E292" s="33"/>
      <c r="F292" s="33"/>
      <c r="G292" s="34"/>
      <c r="H292" s="33"/>
    </row>
    <row r="293" spans="1:8" x14ac:dyDescent="0.3">
      <c r="A293" s="6"/>
      <c r="C293" s="35"/>
      <c r="D293" s="36"/>
      <c r="E293" s="35"/>
      <c r="F293" s="35"/>
      <c r="G293" s="36"/>
      <c r="H293" s="35"/>
    </row>
    <row r="294" spans="1:8" x14ac:dyDescent="0.3">
      <c r="A294" s="6"/>
      <c r="C294" s="35"/>
      <c r="D294" s="36"/>
      <c r="E294" s="35"/>
      <c r="F294" s="35"/>
      <c r="G294" s="36"/>
      <c r="H294" s="35"/>
    </row>
    <row r="295" spans="1:8" x14ac:dyDescent="0.3">
      <c r="A295" s="6"/>
      <c r="C295" s="35"/>
      <c r="D295" s="14"/>
      <c r="E295" s="16"/>
      <c r="F295" s="12"/>
      <c r="G295" s="14"/>
      <c r="H295" s="12"/>
    </row>
    <row r="296" spans="1:8" x14ac:dyDescent="0.3">
      <c r="A296" s="6"/>
      <c r="C296" s="35"/>
      <c r="D296" s="36"/>
      <c r="E296" s="35"/>
      <c r="F296" s="35"/>
      <c r="G296" s="36"/>
      <c r="H296" s="35"/>
    </row>
    <row r="297" spans="1:8" x14ac:dyDescent="0.3">
      <c r="A297" s="6"/>
      <c r="C297" s="35"/>
      <c r="D297" s="36"/>
      <c r="E297" s="35"/>
      <c r="F297" s="35"/>
      <c r="G297" s="36"/>
      <c r="H297" s="35"/>
    </row>
    <row r="298" spans="1:8" x14ac:dyDescent="0.3">
      <c r="A298" s="6"/>
      <c r="C298" s="35"/>
      <c r="D298" s="36"/>
      <c r="E298" s="35"/>
      <c r="F298" s="35"/>
      <c r="G298" s="36"/>
      <c r="H298" s="35"/>
    </row>
    <row r="299" spans="1:8" x14ac:dyDescent="0.3">
      <c r="A299" s="6"/>
      <c r="C299" s="35"/>
      <c r="D299" s="36"/>
      <c r="E299" s="35"/>
      <c r="F299" s="35"/>
      <c r="G299" s="36"/>
      <c r="H299" s="35"/>
    </row>
    <row r="300" spans="1:8" x14ac:dyDescent="0.3">
      <c r="A300" s="6"/>
      <c r="C300" s="35"/>
      <c r="D300" s="34"/>
      <c r="E300" s="33"/>
      <c r="F300" s="33"/>
      <c r="G300" s="34"/>
      <c r="H300" s="33"/>
    </row>
    <row r="301" spans="1:8" x14ac:dyDescent="0.3">
      <c r="A301" s="6"/>
      <c r="C301" s="35"/>
      <c r="D301" s="36"/>
      <c r="E301" s="35"/>
      <c r="F301" s="35"/>
      <c r="G301" s="36"/>
      <c r="H301" s="35"/>
    </row>
    <row r="302" spans="1:8" x14ac:dyDescent="0.3">
      <c r="A302" s="6"/>
      <c r="C302" s="35"/>
      <c r="D302" s="36"/>
      <c r="E302" s="35"/>
      <c r="F302" s="35"/>
      <c r="G302" s="36"/>
      <c r="H302" s="35"/>
    </row>
    <row r="303" spans="1:8" x14ac:dyDescent="0.3">
      <c r="A303" s="6"/>
      <c r="C303" s="12"/>
      <c r="D303" s="14"/>
      <c r="E303" s="16"/>
      <c r="F303" s="12"/>
      <c r="G303" s="14"/>
      <c r="H303" s="12"/>
    </row>
    <row r="304" spans="1:8" x14ac:dyDescent="0.3">
      <c r="A304" s="6"/>
      <c r="C304" s="35"/>
      <c r="D304" s="36"/>
      <c r="E304" s="35"/>
      <c r="F304" s="35"/>
      <c r="G304" s="36"/>
      <c r="H304" s="35"/>
    </row>
    <row r="305" spans="1:10" x14ac:dyDescent="0.3">
      <c r="A305" s="6"/>
      <c r="B305" s="83"/>
      <c r="C305" s="35"/>
      <c r="D305" s="36"/>
      <c r="E305" s="35"/>
      <c r="F305" s="35"/>
      <c r="G305" s="36"/>
      <c r="H305" s="35"/>
      <c r="I305" s="84"/>
      <c r="J305" s="10"/>
    </row>
    <row r="306" spans="1:10" x14ac:dyDescent="0.3">
      <c r="A306" s="6"/>
      <c r="C306" s="12"/>
      <c r="D306" s="14"/>
      <c r="E306" s="16"/>
      <c r="F306" s="12"/>
      <c r="G306" s="14"/>
      <c r="H306" s="12"/>
    </row>
    <row r="307" spans="1:10" x14ac:dyDescent="0.3">
      <c r="A307" s="6"/>
      <c r="C307" s="12"/>
      <c r="D307" s="14"/>
      <c r="E307" s="16"/>
      <c r="F307" s="12"/>
      <c r="G307" s="14"/>
      <c r="H307" s="12"/>
    </row>
    <row r="308" spans="1:10" x14ac:dyDescent="0.3">
      <c r="A308" s="6"/>
      <c r="C308" s="35"/>
      <c r="D308" s="36"/>
      <c r="E308" s="35"/>
      <c r="F308" s="35"/>
      <c r="G308" s="36"/>
      <c r="H308" s="35"/>
    </row>
    <row r="309" spans="1:10" x14ac:dyDescent="0.3">
      <c r="A309" s="6"/>
      <c r="C309" s="12"/>
      <c r="D309" s="14"/>
      <c r="E309" s="16"/>
      <c r="F309" s="12"/>
      <c r="G309" s="14"/>
      <c r="H309" s="12"/>
    </row>
    <row r="310" spans="1:10" x14ac:dyDescent="0.3">
      <c r="A310" s="6"/>
      <c r="C310" s="35"/>
      <c r="D310" s="36"/>
      <c r="E310" s="35"/>
      <c r="F310" s="35"/>
      <c r="G310" s="36"/>
      <c r="H310" s="35"/>
    </row>
    <row r="311" spans="1:10" x14ac:dyDescent="0.3">
      <c r="A311" s="6"/>
      <c r="B311" s="83"/>
      <c r="C311" s="35"/>
      <c r="D311" s="36"/>
      <c r="E311" s="35"/>
      <c r="F311" s="35"/>
      <c r="G311" s="36"/>
      <c r="H311" s="35"/>
      <c r="I311" s="84"/>
      <c r="J311" s="10"/>
    </row>
    <row r="312" spans="1:10" x14ac:dyDescent="0.3">
      <c r="A312" s="6"/>
      <c r="C312" s="35"/>
      <c r="D312" s="36"/>
      <c r="E312" s="35"/>
      <c r="F312" s="35"/>
      <c r="G312" s="36"/>
      <c r="H312" s="35"/>
    </row>
    <row r="313" spans="1:10" x14ac:dyDescent="0.3">
      <c r="A313" s="6"/>
      <c r="C313" s="35"/>
      <c r="D313" s="36"/>
      <c r="E313" s="35"/>
      <c r="F313" s="35"/>
      <c r="G313" s="36"/>
      <c r="H313" s="35"/>
    </row>
    <row r="314" spans="1:10" x14ac:dyDescent="0.3">
      <c r="A314" s="6"/>
      <c r="C314" s="35"/>
      <c r="D314" s="14"/>
      <c r="E314" s="16"/>
      <c r="F314" s="12"/>
      <c r="G314" s="14"/>
      <c r="H314" s="12"/>
    </row>
    <row r="315" spans="1:10" x14ac:dyDescent="0.3">
      <c r="A315" s="6"/>
      <c r="C315" s="35"/>
      <c r="D315" s="36"/>
      <c r="E315" s="35"/>
      <c r="F315" s="35"/>
      <c r="G315" s="36"/>
      <c r="H315" s="35"/>
    </row>
    <row r="316" spans="1:10" x14ac:dyDescent="0.3">
      <c r="A316" s="6"/>
      <c r="C316" s="12"/>
      <c r="D316" s="14"/>
      <c r="E316" s="16"/>
      <c r="F316" s="12"/>
      <c r="G316" s="14"/>
      <c r="H316" s="12"/>
    </row>
    <row r="317" spans="1:10" x14ac:dyDescent="0.3">
      <c r="A317" s="6"/>
      <c r="C317" s="35"/>
      <c r="D317" s="14"/>
      <c r="E317" s="16"/>
      <c r="F317" s="12"/>
      <c r="G317" s="14"/>
      <c r="H317" s="12"/>
    </row>
    <row r="318" spans="1:10" x14ac:dyDescent="0.3">
      <c r="A318" s="6"/>
      <c r="C318" s="35"/>
      <c r="D318" s="36"/>
      <c r="E318" s="35"/>
      <c r="F318" s="35"/>
      <c r="G318" s="36"/>
      <c r="H318" s="35"/>
    </row>
    <row r="319" spans="1:10" x14ac:dyDescent="0.3">
      <c r="A319" s="6"/>
      <c r="C319" s="12"/>
      <c r="D319" s="14"/>
      <c r="E319" s="16"/>
      <c r="F319" s="12"/>
      <c r="G319" s="14"/>
      <c r="H319" s="12"/>
    </row>
    <row r="320" spans="1:10" x14ac:dyDescent="0.3">
      <c r="A320" s="6"/>
      <c r="C320" s="35"/>
      <c r="D320" s="36"/>
      <c r="E320" s="35"/>
      <c r="F320" s="35"/>
      <c r="G320" s="36"/>
      <c r="H320" s="35"/>
    </row>
    <row r="321" spans="1:8" x14ac:dyDescent="0.3">
      <c r="A321" s="6"/>
      <c r="C321" s="12"/>
      <c r="D321" s="14"/>
      <c r="E321" s="16"/>
      <c r="F321" s="12"/>
      <c r="G321" s="14"/>
      <c r="H321" s="12"/>
    </row>
    <row r="322" spans="1:8" x14ac:dyDescent="0.3">
      <c r="A322" s="6"/>
      <c r="C322" s="35"/>
      <c r="D322" s="36"/>
      <c r="E322" s="35"/>
      <c r="F322" s="35"/>
      <c r="G322" s="36"/>
      <c r="H322" s="35"/>
    </row>
    <row r="323" spans="1:8" x14ac:dyDescent="0.3">
      <c r="A323" s="6"/>
      <c r="C323" s="12"/>
      <c r="D323" s="14"/>
      <c r="E323" s="16"/>
      <c r="F323" s="12"/>
      <c r="G323" s="14"/>
      <c r="H323" s="12"/>
    </row>
    <row r="324" spans="1:8" x14ac:dyDescent="0.3">
      <c r="A324" s="6"/>
      <c r="C324" s="35"/>
      <c r="D324" s="36"/>
      <c r="E324" s="35"/>
      <c r="F324" s="35"/>
      <c r="G324" s="36"/>
      <c r="H324" s="35"/>
    </row>
    <row r="325" spans="1:8" x14ac:dyDescent="0.3">
      <c r="A325" s="6"/>
      <c r="C325" s="12"/>
      <c r="D325" s="14"/>
      <c r="E325" s="16"/>
      <c r="F325" s="12"/>
      <c r="G325" s="14"/>
      <c r="H325" s="12"/>
    </row>
    <row r="326" spans="1:8" x14ac:dyDescent="0.3">
      <c r="A326" s="6"/>
      <c r="C326" s="12"/>
      <c r="D326" s="14"/>
      <c r="E326" s="16"/>
      <c r="F326" s="12"/>
      <c r="G326" s="14"/>
      <c r="H326" s="12"/>
    </row>
    <row r="327" spans="1:8" x14ac:dyDescent="0.3">
      <c r="A327" s="6"/>
      <c r="C327" s="35"/>
      <c r="D327" s="14"/>
      <c r="E327" s="16"/>
      <c r="F327" s="12"/>
      <c r="G327" s="14"/>
      <c r="H327" s="12"/>
    </row>
    <row r="328" spans="1:8" x14ac:dyDescent="0.3">
      <c r="A328" s="6"/>
      <c r="C328" s="35"/>
      <c r="D328" s="36"/>
      <c r="E328" s="35"/>
      <c r="F328" s="35"/>
      <c r="G328" s="36"/>
      <c r="H328" s="35"/>
    </row>
    <row r="329" spans="1:8" x14ac:dyDescent="0.3">
      <c r="A329" s="6"/>
      <c r="C329" s="35"/>
      <c r="D329" s="36"/>
      <c r="E329" s="35"/>
      <c r="F329" s="35"/>
      <c r="G329" s="36"/>
      <c r="H329" s="35"/>
    </row>
    <row r="330" spans="1:8" x14ac:dyDescent="0.3">
      <c r="A330" s="6"/>
      <c r="C330" s="35"/>
      <c r="D330" s="14"/>
      <c r="E330" s="16"/>
      <c r="F330" s="12"/>
      <c r="G330" s="14"/>
      <c r="H330" s="12"/>
    </row>
    <row r="331" spans="1:8" x14ac:dyDescent="0.3">
      <c r="A331" s="6"/>
      <c r="C331" s="35"/>
      <c r="D331" s="36"/>
      <c r="E331" s="35"/>
      <c r="F331" s="35"/>
      <c r="G331" s="36"/>
      <c r="H331" s="35"/>
    </row>
    <row r="332" spans="1:8" x14ac:dyDescent="0.3">
      <c r="A332" s="7"/>
      <c r="D332" s="19"/>
      <c r="E332" s="18"/>
      <c r="F332" s="18"/>
      <c r="G332" s="19"/>
      <c r="H332" s="18"/>
    </row>
    <row r="333" spans="1:8" x14ac:dyDescent="0.3">
      <c r="A333" s="7"/>
    </row>
    <row r="334" spans="1:8" x14ac:dyDescent="0.3">
      <c r="A334" s="7"/>
    </row>
    <row r="335" spans="1:8" x14ac:dyDescent="0.3">
      <c r="A335" s="7"/>
    </row>
    <row r="336" spans="1:8" x14ac:dyDescent="0.3">
      <c r="A336" s="7"/>
    </row>
  </sheetData>
  <sortState xmlns:xlrd2="http://schemas.microsoft.com/office/spreadsheetml/2017/richdata2" ref="B228:H264">
    <sortCondition ref="B228"/>
  </sortState>
  <conditionalFormatting sqref="C252:C1246 C130 C213:C215 C121 C228:C248 C223:C226">
    <cfRule type="duplicateValues" dxfId="1" priority="8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7"/>
  <sheetViews>
    <sheetView topLeftCell="A53" workbookViewId="0">
      <selection activeCell="D80" sqref="D80"/>
    </sheetView>
  </sheetViews>
  <sheetFormatPr defaultColWidth="9.109375" defaultRowHeight="14.4" x14ac:dyDescent="0.3"/>
  <cols>
    <col min="1" max="1" width="5.6640625" style="4" bestFit="1" customWidth="1"/>
    <col min="2" max="2" width="8.88671875" style="4" bestFit="1" customWidth="1"/>
    <col min="3" max="3" width="5" style="4" bestFit="1" customWidth="1"/>
    <col min="4" max="4" width="26.44140625" style="3" customWidth="1"/>
    <col min="5" max="5" width="10.44140625" style="4" bestFit="1" customWidth="1"/>
    <col min="6" max="6" width="10.33203125" style="4" bestFit="1" customWidth="1"/>
    <col min="7" max="7" width="30.44140625" style="3" bestFit="1" customWidth="1"/>
    <col min="8" max="8" width="11.88671875" style="4" bestFit="1" customWidth="1"/>
    <col min="9" max="9" width="19" style="62" customWidth="1"/>
    <col min="10" max="16384" width="9.109375" style="3"/>
  </cols>
  <sheetData>
    <row r="1" spans="1:9" s="5" customFormat="1" x14ac:dyDescent="0.3">
      <c r="A1" s="1" t="s">
        <v>240</v>
      </c>
      <c r="B1" s="1" t="s">
        <v>241</v>
      </c>
      <c r="C1" s="1" t="s">
        <v>242</v>
      </c>
      <c r="D1" s="2" t="s">
        <v>243</v>
      </c>
      <c r="E1" s="1" t="s">
        <v>244</v>
      </c>
      <c r="F1" s="1" t="s">
        <v>245</v>
      </c>
      <c r="G1" s="2" t="s">
        <v>246</v>
      </c>
      <c r="H1" s="1" t="s">
        <v>247</v>
      </c>
      <c r="I1" s="59" t="s">
        <v>320</v>
      </c>
    </row>
    <row r="2" spans="1:9" x14ac:dyDescent="0.3">
      <c r="A2" s="64">
        <v>1</v>
      </c>
      <c r="B2" s="64">
        <v>3011</v>
      </c>
      <c r="C2" s="63">
        <v>1</v>
      </c>
      <c r="D2" s="52" t="s">
        <v>608</v>
      </c>
      <c r="E2" s="64">
        <v>2013</v>
      </c>
      <c r="F2" s="63" t="s">
        <v>215</v>
      </c>
      <c r="G2" s="52" t="s">
        <v>1307</v>
      </c>
      <c r="H2" s="77" t="s">
        <v>1172</v>
      </c>
      <c r="I2" s="60">
        <v>2.520138888888889E-3</v>
      </c>
    </row>
    <row r="3" spans="1:9" x14ac:dyDescent="0.3">
      <c r="A3" s="64">
        <v>2</v>
      </c>
      <c r="B3" s="64">
        <v>3047</v>
      </c>
      <c r="C3" s="63">
        <v>2</v>
      </c>
      <c r="D3" s="52" t="s">
        <v>1308</v>
      </c>
      <c r="E3" s="64">
        <v>2013</v>
      </c>
      <c r="F3" s="63" t="s">
        <v>215</v>
      </c>
      <c r="G3" s="52" t="s">
        <v>0</v>
      </c>
      <c r="H3" s="77" t="s">
        <v>1309</v>
      </c>
      <c r="I3" s="60">
        <v>2.5574074074074071E-3</v>
      </c>
    </row>
    <row r="4" spans="1:9" x14ac:dyDescent="0.3">
      <c r="A4" s="64">
        <v>3</v>
      </c>
      <c r="B4" s="64">
        <v>3066</v>
      </c>
      <c r="C4" s="63">
        <v>3</v>
      </c>
      <c r="D4" s="52" t="s">
        <v>1091</v>
      </c>
      <c r="E4" s="64">
        <v>2013</v>
      </c>
      <c r="F4" s="63" t="s">
        <v>215</v>
      </c>
      <c r="G4" s="52" t="s">
        <v>41</v>
      </c>
      <c r="H4" s="77" t="s">
        <v>43</v>
      </c>
      <c r="I4" s="60">
        <v>2.7346064814814815E-3</v>
      </c>
    </row>
    <row r="5" spans="1:9" x14ac:dyDescent="0.3">
      <c r="A5" s="64">
        <v>4</v>
      </c>
      <c r="B5" s="64">
        <v>3065</v>
      </c>
      <c r="C5" s="63">
        <v>4</v>
      </c>
      <c r="D5" s="52" t="s">
        <v>288</v>
      </c>
      <c r="E5" s="64">
        <v>2014</v>
      </c>
      <c r="F5" s="63" t="s">
        <v>215</v>
      </c>
      <c r="G5" s="52" t="s">
        <v>323</v>
      </c>
      <c r="H5" s="77" t="s">
        <v>5</v>
      </c>
      <c r="I5" s="60">
        <v>2.9371527777777777E-3</v>
      </c>
    </row>
    <row r="6" spans="1:9" x14ac:dyDescent="0.3">
      <c r="A6" s="64">
        <v>5</v>
      </c>
      <c r="B6" s="64">
        <v>3063</v>
      </c>
      <c r="C6" s="63">
        <v>5</v>
      </c>
      <c r="D6" s="52" t="s">
        <v>402</v>
      </c>
      <c r="E6" s="64">
        <v>2013</v>
      </c>
      <c r="F6" s="63" t="s">
        <v>215</v>
      </c>
      <c r="G6" s="52" t="s">
        <v>710</v>
      </c>
      <c r="H6" s="77" t="s">
        <v>199</v>
      </c>
      <c r="I6" s="60">
        <v>2.9498842592592593E-3</v>
      </c>
    </row>
    <row r="7" spans="1:9" x14ac:dyDescent="0.3">
      <c r="A7" s="64">
        <v>6</v>
      </c>
      <c r="B7" s="64">
        <v>3045</v>
      </c>
      <c r="C7" s="63">
        <v>6</v>
      </c>
      <c r="D7" s="52" t="s">
        <v>1092</v>
      </c>
      <c r="E7" s="64">
        <v>2013</v>
      </c>
      <c r="F7" s="63" t="s">
        <v>215</v>
      </c>
      <c r="G7" s="52" t="s">
        <v>0</v>
      </c>
      <c r="H7" s="77" t="s">
        <v>3</v>
      </c>
      <c r="I7" s="60">
        <v>3.0065972222222226E-3</v>
      </c>
    </row>
    <row r="8" spans="1:9" x14ac:dyDescent="0.3">
      <c r="A8" s="64">
        <v>7</v>
      </c>
      <c r="B8" s="64">
        <v>3052</v>
      </c>
      <c r="C8" s="63">
        <v>7</v>
      </c>
      <c r="D8" s="52" t="s">
        <v>957</v>
      </c>
      <c r="E8" s="64">
        <v>2013</v>
      </c>
      <c r="F8" s="63" t="s">
        <v>215</v>
      </c>
      <c r="G8" s="52" t="s">
        <v>884</v>
      </c>
      <c r="H8" s="77" t="s">
        <v>3</v>
      </c>
      <c r="I8" s="60">
        <v>3.0126157407407411E-3</v>
      </c>
    </row>
    <row r="9" spans="1:9" x14ac:dyDescent="0.3">
      <c r="A9" s="64">
        <v>8</v>
      </c>
      <c r="B9" s="64">
        <v>3049</v>
      </c>
      <c r="C9" s="63">
        <v>8</v>
      </c>
      <c r="D9" s="52" t="s">
        <v>1310</v>
      </c>
      <c r="E9" s="64">
        <v>2013</v>
      </c>
      <c r="F9" s="63" t="s">
        <v>215</v>
      </c>
      <c r="G9" s="52" t="s">
        <v>0</v>
      </c>
      <c r="H9" s="77" t="s">
        <v>19</v>
      </c>
      <c r="I9" s="60">
        <v>3.035648148148148E-3</v>
      </c>
    </row>
    <row r="10" spans="1:9" x14ac:dyDescent="0.3">
      <c r="A10" s="64">
        <v>9</v>
      </c>
      <c r="B10" s="64">
        <v>3036</v>
      </c>
      <c r="C10" s="63">
        <v>9</v>
      </c>
      <c r="D10" s="52" t="s">
        <v>613</v>
      </c>
      <c r="E10" s="64">
        <v>2013</v>
      </c>
      <c r="F10" s="63" t="s">
        <v>215</v>
      </c>
      <c r="G10" s="52" t="s">
        <v>895</v>
      </c>
      <c r="H10" s="77" t="s">
        <v>3</v>
      </c>
      <c r="I10" s="60">
        <v>3.0467592592592595E-3</v>
      </c>
    </row>
    <row r="11" spans="1:9" x14ac:dyDescent="0.3">
      <c r="A11" s="64">
        <v>10</v>
      </c>
      <c r="B11" s="64">
        <v>3058</v>
      </c>
      <c r="C11" s="63">
        <v>1</v>
      </c>
      <c r="D11" s="52" t="s">
        <v>571</v>
      </c>
      <c r="E11" s="64">
        <v>2013</v>
      </c>
      <c r="F11" s="63" t="s">
        <v>216</v>
      </c>
      <c r="G11" s="52" t="s">
        <v>522</v>
      </c>
      <c r="H11" s="77" t="s">
        <v>3</v>
      </c>
      <c r="I11" s="60">
        <v>3.1310185185185187E-3</v>
      </c>
    </row>
    <row r="12" spans="1:9" x14ac:dyDescent="0.3">
      <c r="A12" s="64">
        <v>11</v>
      </c>
      <c r="B12" s="64">
        <v>3051</v>
      </c>
      <c r="C12" s="63">
        <v>10</v>
      </c>
      <c r="D12" s="52" t="s">
        <v>952</v>
      </c>
      <c r="E12" s="64">
        <v>2014</v>
      </c>
      <c r="F12" s="63" t="s">
        <v>215</v>
      </c>
      <c r="G12" s="52" t="s">
        <v>0</v>
      </c>
      <c r="H12" s="77" t="s">
        <v>9</v>
      </c>
      <c r="I12" s="60">
        <v>3.2467592592592596E-3</v>
      </c>
    </row>
    <row r="13" spans="1:9" x14ac:dyDescent="0.3">
      <c r="A13" s="64">
        <v>12</v>
      </c>
      <c r="B13" s="64">
        <v>3005</v>
      </c>
      <c r="C13" s="63">
        <v>11</v>
      </c>
      <c r="D13" s="52" t="s">
        <v>224</v>
      </c>
      <c r="E13" s="64">
        <v>2013</v>
      </c>
      <c r="F13" s="63" t="s">
        <v>215</v>
      </c>
      <c r="G13" s="52" t="s">
        <v>966</v>
      </c>
      <c r="H13" s="77" t="s">
        <v>3</v>
      </c>
      <c r="I13" s="60">
        <v>3.2778935185185185E-3</v>
      </c>
    </row>
    <row r="14" spans="1:9" x14ac:dyDescent="0.3">
      <c r="A14" s="64">
        <v>13</v>
      </c>
      <c r="B14" s="64">
        <v>3004</v>
      </c>
      <c r="C14" s="63">
        <v>12</v>
      </c>
      <c r="D14" s="52" t="s">
        <v>386</v>
      </c>
      <c r="E14" s="64">
        <v>2014</v>
      </c>
      <c r="F14" s="63" t="s">
        <v>215</v>
      </c>
      <c r="G14" s="52" t="s">
        <v>0</v>
      </c>
      <c r="H14" s="77" t="s">
        <v>3</v>
      </c>
      <c r="I14" s="60">
        <v>3.2810185185185186E-3</v>
      </c>
    </row>
    <row r="15" spans="1:9" x14ac:dyDescent="0.3">
      <c r="A15" s="64">
        <v>14</v>
      </c>
      <c r="B15" s="64">
        <v>3064</v>
      </c>
      <c r="C15" s="63">
        <v>13</v>
      </c>
      <c r="D15" s="52" t="s">
        <v>1311</v>
      </c>
      <c r="E15" s="64">
        <v>2014</v>
      </c>
      <c r="F15" s="63" t="s">
        <v>215</v>
      </c>
      <c r="G15" s="52" t="s">
        <v>417</v>
      </c>
      <c r="H15" s="77" t="s">
        <v>19</v>
      </c>
      <c r="I15" s="60">
        <v>3.2876157407407407E-3</v>
      </c>
    </row>
    <row r="16" spans="1:9" x14ac:dyDescent="0.3">
      <c r="A16" s="64">
        <v>15</v>
      </c>
      <c r="B16" s="64">
        <v>3055</v>
      </c>
      <c r="C16" s="63">
        <v>14</v>
      </c>
      <c r="D16" s="52" t="s">
        <v>1312</v>
      </c>
      <c r="E16" s="64">
        <v>2013</v>
      </c>
      <c r="F16" s="63" t="s">
        <v>215</v>
      </c>
      <c r="G16" s="52" t="s">
        <v>0</v>
      </c>
      <c r="H16" s="77" t="s">
        <v>5</v>
      </c>
      <c r="I16" s="60">
        <v>3.4386574074074072E-3</v>
      </c>
    </row>
    <row r="17" spans="1:9" x14ac:dyDescent="0.3">
      <c r="A17" s="64">
        <v>16</v>
      </c>
      <c r="B17" s="64">
        <v>3037</v>
      </c>
      <c r="C17" s="63">
        <v>2</v>
      </c>
      <c r="D17" s="52" t="s">
        <v>275</v>
      </c>
      <c r="E17" s="64">
        <v>2013</v>
      </c>
      <c r="F17" s="63" t="s">
        <v>216</v>
      </c>
      <c r="G17" s="52" t="s">
        <v>323</v>
      </c>
      <c r="H17" s="77" t="s">
        <v>3</v>
      </c>
      <c r="I17" s="60">
        <v>3.4502314814814816E-3</v>
      </c>
    </row>
    <row r="18" spans="1:9" x14ac:dyDescent="0.3">
      <c r="A18" s="64">
        <v>17</v>
      </c>
      <c r="B18" s="64">
        <v>3010</v>
      </c>
      <c r="C18" s="63">
        <v>15</v>
      </c>
      <c r="D18" s="52" t="s">
        <v>954</v>
      </c>
      <c r="E18" s="64">
        <v>2015</v>
      </c>
      <c r="F18" s="63" t="s">
        <v>215</v>
      </c>
      <c r="G18" s="52" t="s">
        <v>0</v>
      </c>
      <c r="H18" s="77" t="s">
        <v>9</v>
      </c>
      <c r="I18" s="60">
        <v>3.638888888888889E-3</v>
      </c>
    </row>
    <row r="19" spans="1:9" x14ac:dyDescent="0.3">
      <c r="A19" s="64">
        <v>18</v>
      </c>
      <c r="B19" s="64">
        <v>3072</v>
      </c>
      <c r="C19" s="63">
        <v>16</v>
      </c>
      <c r="D19" s="52" t="s">
        <v>953</v>
      </c>
      <c r="E19" s="64">
        <v>2013</v>
      </c>
      <c r="F19" s="63" t="s">
        <v>215</v>
      </c>
      <c r="G19" s="52" t="s">
        <v>0</v>
      </c>
      <c r="H19" s="77" t="s">
        <v>3</v>
      </c>
      <c r="I19" s="60">
        <v>3.7156250000000002E-3</v>
      </c>
    </row>
    <row r="20" spans="1:9" x14ac:dyDescent="0.3">
      <c r="A20" s="64">
        <v>19</v>
      </c>
      <c r="B20" s="64">
        <v>3007</v>
      </c>
      <c r="C20" s="63">
        <v>3</v>
      </c>
      <c r="D20" s="52" t="s">
        <v>384</v>
      </c>
      <c r="E20" s="64">
        <v>2014</v>
      </c>
      <c r="F20" s="63" t="s">
        <v>216</v>
      </c>
      <c r="G20" s="52" t="s">
        <v>33</v>
      </c>
      <c r="H20" s="77" t="s">
        <v>9</v>
      </c>
      <c r="I20" s="60">
        <v>3.9609953703703708E-3</v>
      </c>
    </row>
    <row r="21" spans="1:9" x14ac:dyDescent="0.3">
      <c r="A21" s="64">
        <v>20</v>
      </c>
      <c r="B21" s="64">
        <v>3041</v>
      </c>
      <c r="C21" s="63">
        <v>4</v>
      </c>
      <c r="D21" s="52" t="s">
        <v>1093</v>
      </c>
      <c r="E21" s="64">
        <v>2013</v>
      </c>
      <c r="F21" s="63" t="s">
        <v>216</v>
      </c>
      <c r="G21" s="52" t="s">
        <v>0</v>
      </c>
      <c r="H21" s="77" t="s">
        <v>3</v>
      </c>
      <c r="I21" s="60">
        <v>4.0731481481481478E-3</v>
      </c>
    </row>
    <row r="22" spans="1:9" x14ac:dyDescent="0.3">
      <c r="A22" s="64">
        <v>21</v>
      </c>
      <c r="B22" s="64">
        <v>3076</v>
      </c>
      <c r="C22" s="63">
        <v>5</v>
      </c>
      <c r="D22" s="52" t="s">
        <v>1313</v>
      </c>
      <c r="E22" s="64">
        <v>2013</v>
      </c>
      <c r="F22" s="63" t="s">
        <v>216</v>
      </c>
      <c r="G22" s="52" t="s">
        <v>0</v>
      </c>
      <c r="H22" s="77" t="s">
        <v>48</v>
      </c>
      <c r="I22" s="60">
        <v>4.2876157407407403E-3</v>
      </c>
    </row>
    <row r="23" spans="1:9" x14ac:dyDescent="0.3">
      <c r="A23" s="64">
        <v>22</v>
      </c>
      <c r="B23" s="64">
        <v>3059</v>
      </c>
      <c r="C23" s="63">
        <v>17</v>
      </c>
      <c r="D23" s="52" t="s">
        <v>1314</v>
      </c>
      <c r="E23" s="64">
        <v>2014</v>
      </c>
      <c r="F23" s="63" t="s">
        <v>215</v>
      </c>
      <c r="G23" s="52" t="s">
        <v>1191</v>
      </c>
      <c r="H23" s="77" t="s">
        <v>3</v>
      </c>
      <c r="I23" s="60">
        <v>4.6273148148148141E-3</v>
      </c>
    </row>
    <row r="24" spans="1:9" x14ac:dyDescent="0.3">
      <c r="A24" s="64">
        <v>23</v>
      </c>
      <c r="B24" s="64">
        <v>3006</v>
      </c>
      <c r="C24" s="63">
        <v>18</v>
      </c>
      <c r="D24" s="52" t="s">
        <v>385</v>
      </c>
      <c r="E24" s="64">
        <v>2015</v>
      </c>
      <c r="F24" s="63" t="s">
        <v>215</v>
      </c>
      <c r="G24" s="52" t="s">
        <v>966</v>
      </c>
      <c r="H24" s="77" t="s">
        <v>3</v>
      </c>
      <c r="I24" s="60">
        <v>4.7567129629629635E-3</v>
      </c>
    </row>
    <row r="25" spans="1:9" x14ac:dyDescent="0.3">
      <c r="A25" s="64">
        <v>24</v>
      </c>
      <c r="B25" s="64">
        <v>3060</v>
      </c>
      <c r="C25" s="63">
        <v>19</v>
      </c>
      <c r="D25" s="52" t="s">
        <v>1315</v>
      </c>
      <c r="E25" s="64">
        <v>2014</v>
      </c>
      <c r="F25" s="63" t="s">
        <v>215</v>
      </c>
      <c r="G25" s="52" t="s">
        <v>1017</v>
      </c>
      <c r="H25" s="77" t="s">
        <v>3</v>
      </c>
      <c r="I25" s="60">
        <v>4.7810185185185186E-3</v>
      </c>
    </row>
    <row r="26" spans="1:9" x14ac:dyDescent="0.3">
      <c r="A26" s="64">
        <v>25</v>
      </c>
      <c r="B26" s="64">
        <v>3071</v>
      </c>
      <c r="C26" s="63">
        <v>20</v>
      </c>
      <c r="D26" s="52" t="s">
        <v>1316</v>
      </c>
      <c r="E26" s="64">
        <v>2015</v>
      </c>
      <c r="F26" s="63" t="s">
        <v>215</v>
      </c>
      <c r="G26" s="52" t="s">
        <v>0</v>
      </c>
      <c r="H26" s="77" t="s">
        <v>3</v>
      </c>
      <c r="I26" s="60">
        <v>4.8186342592592595E-3</v>
      </c>
    </row>
    <row r="27" spans="1:9" x14ac:dyDescent="0.3">
      <c r="A27" s="64">
        <v>26</v>
      </c>
      <c r="B27" s="64">
        <v>3070</v>
      </c>
      <c r="C27" s="63">
        <v>6</v>
      </c>
      <c r="D27" s="52" t="s">
        <v>1317</v>
      </c>
      <c r="E27" s="64">
        <v>2014</v>
      </c>
      <c r="F27" s="63" t="s">
        <v>216</v>
      </c>
      <c r="G27" s="52" t="s">
        <v>0</v>
      </c>
      <c r="H27" s="77" t="s">
        <v>1318</v>
      </c>
      <c r="I27" s="60">
        <v>4.8969907407407408E-3</v>
      </c>
    </row>
    <row r="28" spans="1:9" x14ac:dyDescent="0.3">
      <c r="A28" s="64">
        <v>27</v>
      </c>
      <c r="B28" s="64">
        <v>3046</v>
      </c>
      <c r="C28" s="63">
        <v>7</v>
      </c>
      <c r="D28" s="52" t="s">
        <v>1103</v>
      </c>
      <c r="E28" s="64">
        <v>2013</v>
      </c>
      <c r="F28" s="63" t="s">
        <v>216</v>
      </c>
      <c r="G28" s="52" t="s">
        <v>1174</v>
      </c>
      <c r="H28" s="77" t="s">
        <v>721</v>
      </c>
      <c r="I28" s="60">
        <v>4.9008101851851851E-3</v>
      </c>
    </row>
    <row r="29" spans="1:9" x14ac:dyDescent="0.3">
      <c r="A29" s="64">
        <v>28</v>
      </c>
      <c r="B29" s="64">
        <v>3025</v>
      </c>
      <c r="C29" s="63">
        <v>8</v>
      </c>
      <c r="D29" s="52" t="s">
        <v>574</v>
      </c>
      <c r="E29" s="64">
        <v>2013</v>
      </c>
      <c r="F29" s="63" t="s">
        <v>216</v>
      </c>
      <c r="G29" s="52" t="s">
        <v>0</v>
      </c>
      <c r="H29" s="77" t="s">
        <v>3</v>
      </c>
      <c r="I29" s="60">
        <v>4.9060185185185188E-3</v>
      </c>
    </row>
    <row r="30" spans="1:9" x14ac:dyDescent="0.3">
      <c r="A30" s="64">
        <v>29</v>
      </c>
      <c r="B30" s="64">
        <v>3040</v>
      </c>
      <c r="C30" s="63">
        <v>9</v>
      </c>
      <c r="D30" s="52" t="s">
        <v>456</v>
      </c>
      <c r="E30" s="64">
        <v>2013</v>
      </c>
      <c r="F30" s="63" t="s">
        <v>216</v>
      </c>
      <c r="G30" s="52" t="s">
        <v>572</v>
      </c>
      <c r="H30" s="77" t="s">
        <v>9</v>
      </c>
      <c r="I30" s="60">
        <v>5.217939814814815E-3</v>
      </c>
    </row>
    <row r="31" spans="1:9" x14ac:dyDescent="0.3">
      <c r="A31" s="64">
        <v>30</v>
      </c>
      <c r="B31" s="64">
        <v>3056</v>
      </c>
      <c r="C31" s="63">
        <v>1</v>
      </c>
      <c r="D31" s="52" t="s">
        <v>1319</v>
      </c>
      <c r="E31" s="64">
        <v>2014</v>
      </c>
      <c r="F31" s="63" t="s">
        <v>612</v>
      </c>
      <c r="G31" s="52" t="s">
        <v>0</v>
      </c>
      <c r="H31" s="77" t="s">
        <v>19</v>
      </c>
      <c r="I31" s="60">
        <v>5.2598379629629627E-3</v>
      </c>
    </row>
    <row r="32" spans="1:9" x14ac:dyDescent="0.3">
      <c r="A32" s="64">
        <v>31</v>
      </c>
      <c r="B32" s="64">
        <v>3073</v>
      </c>
      <c r="C32" s="63">
        <v>21</v>
      </c>
      <c r="D32" s="52" t="s">
        <v>1320</v>
      </c>
      <c r="E32" s="64">
        <v>2015</v>
      </c>
      <c r="F32" s="63" t="s">
        <v>215</v>
      </c>
      <c r="G32" s="52" t="s">
        <v>0</v>
      </c>
      <c r="H32" s="77" t="s">
        <v>63</v>
      </c>
      <c r="I32" s="60">
        <v>5.2822916666666669E-3</v>
      </c>
    </row>
    <row r="33" spans="1:9" x14ac:dyDescent="0.3">
      <c r="A33" s="64">
        <v>32</v>
      </c>
      <c r="B33" s="64">
        <v>3033</v>
      </c>
      <c r="C33" s="63">
        <v>22</v>
      </c>
      <c r="D33" s="52" t="s">
        <v>960</v>
      </c>
      <c r="E33" s="64">
        <v>2016</v>
      </c>
      <c r="F33" s="63" t="s">
        <v>215</v>
      </c>
      <c r="G33" s="52" t="s">
        <v>666</v>
      </c>
      <c r="H33" s="77" t="s">
        <v>961</v>
      </c>
      <c r="I33" s="60">
        <v>5.4113425925925926E-3</v>
      </c>
    </row>
    <row r="34" spans="1:9" x14ac:dyDescent="0.3">
      <c r="A34" s="64">
        <v>33</v>
      </c>
      <c r="B34" s="64">
        <v>3044</v>
      </c>
      <c r="C34" s="63">
        <v>23</v>
      </c>
      <c r="D34" s="52" t="s">
        <v>1094</v>
      </c>
      <c r="E34" s="64">
        <v>2014</v>
      </c>
      <c r="F34" s="63" t="s">
        <v>215</v>
      </c>
      <c r="G34" s="52" t="s">
        <v>994</v>
      </c>
      <c r="H34" s="77" t="s">
        <v>3</v>
      </c>
      <c r="I34" s="60">
        <v>5.7387731481481482E-3</v>
      </c>
    </row>
    <row r="35" spans="1:9" x14ac:dyDescent="0.3">
      <c r="A35" s="64">
        <v>34</v>
      </c>
      <c r="B35" s="64">
        <v>3020</v>
      </c>
      <c r="C35" s="63">
        <v>2</v>
      </c>
      <c r="D35" s="52" t="s">
        <v>747</v>
      </c>
      <c r="E35" s="64">
        <v>2015</v>
      </c>
      <c r="F35" s="63" t="s">
        <v>612</v>
      </c>
      <c r="G35" s="52" t="s">
        <v>624</v>
      </c>
      <c r="H35" s="77" t="s">
        <v>48</v>
      </c>
      <c r="I35" s="60">
        <v>6.006018518518519E-3</v>
      </c>
    </row>
    <row r="36" spans="1:9" x14ac:dyDescent="0.3">
      <c r="A36" s="64">
        <v>35</v>
      </c>
      <c r="B36" s="64">
        <v>3048</v>
      </c>
      <c r="C36" s="63">
        <v>3</v>
      </c>
      <c r="D36" s="52" t="s">
        <v>1321</v>
      </c>
      <c r="E36" s="64">
        <v>2015</v>
      </c>
      <c r="F36" s="63" t="s">
        <v>612</v>
      </c>
      <c r="G36" s="52" t="s">
        <v>0</v>
      </c>
      <c r="H36" s="77" t="s">
        <v>1065</v>
      </c>
      <c r="I36" s="60">
        <v>6.0421296296296299E-3</v>
      </c>
    </row>
    <row r="37" spans="1:9" x14ac:dyDescent="0.3">
      <c r="A37" s="64">
        <v>36</v>
      </c>
      <c r="B37" s="64">
        <v>3068</v>
      </c>
      <c r="C37" s="63">
        <v>10</v>
      </c>
      <c r="D37" s="52" t="s">
        <v>955</v>
      </c>
      <c r="E37" s="64">
        <v>2014</v>
      </c>
      <c r="F37" s="63" t="s">
        <v>216</v>
      </c>
      <c r="G37" s="52" t="s">
        <v>6</v>
      </c>
      <c r="H37" s="77" t="s">
        <v>3</v>
      </c>
      <c r="I37" s="60">
        <v>6.1673611111111104E-3</v>
      </c>
    </row>
    <row r="38" spans="1:9" x14ac:dyDescent="0.3">
      <c r="A38" s="64">
        <v>37</v>
      </c>
      <c r="B38" s="64">
        <v>3021</v>
      </c>
      <c r="C38" s="63">
        <v>4</v>
      </c>
      <c r="D38" s="52" t="s">
        <v>746</v>
      </c>
      <c r="E38" s="64">
        <v>2015</v>
      </c>
      <c r="F38" s="63" t="s">
        <v>612</v>
      </c>
      <c r="G38" s="52" t="s">
        <v>624</v>
      </c>
      <c r="H38" s="77" t="s">
        <v>48</v>
      </c>
      <c r="I38" s="60">
        <v>6.3192129629629631E-3</v>
      </c>
    </row>
    <row r="39" spans="1:9" x14ac:dyDescent="0.3">
      <c r="A39" s="64">
        <v>38</v>
      </c>
      <c r="B39" s="64">
        <v>3054</v>
      </c>
      <c r="C39" s="63">
        <v>5</v>
      </c>
      <c r="D39" s="52" t="s">
        <v>1322</v>
      </c>
      <c r="E39" s="64">
        <v>2016</v>
      </c>
      <c r="F39" s="63" t="s">
        <v>612</v>
      </c>
      <c r="G39" s="52" t="s">
        <v>1066</v>
      </c>
      <c r="H39" s="77" t="s">
        <v>1068</v>
      </c>
      <c r="I39" s="60">
        <v>6.3981481481481485E-3</v>
      </c>
    </row>
    <row r="40" spans="1:9" x14ac:dyDescent="0.3">
      <c r="A40" s="64">
        <v>39</v>
      </c>
      <c r="B40" s="64">
        <v>3078</v>
      </c>
      <c r="C40" s="63">
        <v>24</v>
      </c>
      <c r="D40" s="52" t="s">
        <v>1323</v>
      </c>
      <c r="E40" s="64">
        <v>2014</v>
      </c>
      <c r="F40" s="63" t="s">
        <v>215</v>
      </c>
      <c r="G40" s="52" t="s">
        <v>0</v>
      </c>
      <c r="H40" s="77" t="s">
        <v>485</v>
      </c>
      <c r="I40" s="60">
        <v>6.6349537037037045E-3</v>
      </c>
    </row>
    <row r="41" spans="1:9" x14ac:dyDescent="0.3">
      <c r="A41" s="64">
        <v>40</v>
      </c>
      <c r="B41" s="64">
        <v>3062</v>
      </c>
      <c r="C41" s="63">
        <v>11</v>
      </c>
      <c r="D41" s="52" t="s">
        <v>1324</v>
      </c>
      <c r="E41" s="64">
        <v>2016</v>
      </c>
      <c r="F41" s="63" t="s">
        <v>216</v>
      </c>
      <c r="G41" s="52" t="s">
        <v>0</v>
      </c>
      <c r="H41" s="77" t="s">
        <v>1199</v>
      </c>
      <c r="I41" s="60">
        <v>6.6962962962962965E-3</v>
      </c>
    </row>
    <row r="42" spans="1:9" x14ac:dyDescent="0.3">
      <c r="A42" s="64">
        <v>41</v>
      </c>
      <c r="B42" s="64">
        <v>3002</v>
      </c>
      <c r="C42" s="63">
        <v>6</v>
      </c>
      <c r="D42" s="52" t="s">
        <v>1096</v>
      </c>
      <c r="E42" s="64">
        <v>2016</v>
      </c>
      <c r="F42" s="63" t="s">
        <v>612</v>
      </c>
      <c r="G42" s="52" t="s">
        <v>892</v>
      </c>
      <c r="H42" s="77" t="s">
        <v>48</v>
      </c>
      <c r="I42" s="60">
        <v>7.259722222222223E-3</v>
      </c>
    </row>
    <row r="43" spans="1:9" x14ac:dyDescent="0.3">
      <c r="A43" s="64">
        <v>42</v>
      </c>
      <c r="B43" s="64">
        <v>3079</v>
      </c>
      <c r="C43" s="63">
        <v>7</v>
      </c>
      <c r="D43" s="52" t="s">
        <v>1095</v>
      </c>
      <c r="E43" s="64">
        <v>2015</v>
      </c>
      <c r="F43" s="63" t="s">
        <v>612</v>
      </c>
      <c r="G43" s="52" t="s">
        <v>753</v>
      </c>
      <c r="H43" s="77" t="s">
        <v>0</v>
      </c>
      <c r="I43" s="60">
        <v>7.3083333333333342E-3</v>
      </c>
    </row>
    <row r="44" spans="1:9" x14ac:dyDescent="0.3">
      <c r="A44" s="64">
        <v>43</v>
      </c>
      <c r="B44" s="64">
        <v>3050</v>
      </c>
      <c r="C44" s="63">
        <v>8</v>
      </c>
      <c r="D44" s="52" t="s">
        <v>1097</v>
      </c>
      <c r="E44" s="64">
        <v>2017</v>
      </c>
      <c r="F44" s="63" t="s">
        <v>612</v>
      </c>
      <c r="G44" s="52" t="s">
        <v>0</v>
      </c>
      <c r="H44" s="77" t="s">
        <v>9</v>
      </c>
      <c r="I44" s="60">
        <v>7.3613425925925929E-3</v>
      </c>
    </row>
    <row r="45" spans="1:9" x14ac:dyDescent="0.3">
      <c r="A45" s="64">
        <v>44</v>
      </c>
      <c r="B45" s="64">
        <v>3067</v>
      </c>
      <c r="C45" s="63">
        <v>9</v>
      </c>
      <c r="D45" s="52" t="s">
        <v>959</v>
      </c>
      <c r="E45" s="64">
        <v>2015</v>
      </c>
      <c r="F45" s="63" t="s">
        <v>612</v>
      </c>
      <c r="G45" s="52" t="s">
        <v>0</v>
      </c>
      <c r="H45" s="77" t="s">
        <v>9</v>
      </c>
      <c r="I45" s="60">
        <v>7.3952546296296292E-3</v>
      </c>
    </row>
    <row r="46" spans="1:9" x14ac:dyDescent="0.3">
      <c r="A46" s="64">
        <v>45</v>
      </c>
      <c r="B46" s="64">
        <v>3061</v>
      </c>
      <c r="C46" s="63">
        <v>10</v>
      </c>
      <c r="D46" s="52" t="s">
        <v>1325</v>
      </c>
      <c r="E46" s="64">
        <v>2016</v>
      </c>
      <c r="F46" s="63" t="s">
        <v>612</v>
      </c>
      <c r="G46" s="52" t="s">
        <v>323</v>
      </c>
      <c r="H46" s="77" t="s">
        <v>1186</v>
      </c>
      <c r="I46" s="60">
        <v>7.7752314814814811E-3</v>
      </c>
    </row>
    <row r="47" spans="1:9" x14ac:dyDescent="0.3">
      <c r="A47" s="64">
        <v>46</v>
      </c>
      <c r="B47" s="64">
        <v>3075</v>
      </c>
      <c r="C47" s="63">
        <v>12</v>
      </c>
      <c r="D47" s="52" t="s">
        <v>1326</v>
      </c>
      <c r="E47" s="64">
        <v>2016</v>
      </c>
      <c r="F47" s="63" t="s">
        <v>216</v>
      </c>
      <c r="G47" s="52" t="s">
        <v>0</v>
      </c>
      <c r="H47" s="77" t="s">
        <v>3</v>
      </c>
      <c r="I47" s="60">
        <v>9.8787037037037038E-3</v>
      </c>
    </row>
    <row r="48" spans="1:9" x14ac:dyDescent="0.3">
      <c r="A48" s="64">
        <v>47</v>
      </c>
      <c r="B48" s="64">
        <v>3077</v>
      </c>
      <c r="C48" s="63">
        <v>25</v>
      </c>
      <c r="D48" s="52" t="s">
        <v>1327</v>
      </c>
      <c r="E48" s="64">
        <v>2016</v>
      </c>
      <c r="F48" s="63" t="s">
        <v>215</v>
      </c>
      <c r="G48" s="52" t="s">
        <v>0</v>
      </c>
      <c r="H48" s="77" t="s">
        <v>19</v>
      </c>
      <c r="I48" s="60">
        <v>9.5741898148148149E-3</v>
      </c>
    </row>
    <row r="49" spans="1:9" x14ac:dyDescent="0.3">
      <c r="A49" s="64">
        <v>48</v>
      </c>
      <c r="B49" s="64">
        <v>3074</v>
      </c>
      <c r="C49" s="13">
        <v>11</v>
      </c>
      <c r="D49" s="15" t="s">
        <v>1328</v>
      </c>
      <c r="E49" s="13">
        <v>2016</v>
      </c>
      <c r="F49" s="13" t="s">
        <v>612</v>
      </c>
      <c r="G49" s="15" t="s">
        <v>6</v>
      </c>
      <c r="H49" s="13" t="s">
        <v>3</v>
      </c>
      <c r="I49" s="60">
        <v>1.1346759259259258E-2</v>
      </c>
    </row>
    <row r="50" spans="1:9" x14ac:dyDescent="0.3">
      <c r="A50" s="64">
        <v>49</v>
      </c>
      <c r="B50" s="64">
        <v>3057</v>
      </c>
      <c r="C50" s="63">
        <v>12</v>
      </c>
      <c r="D50" s="52" t="s">
        <v>1099</v>
      </c>
      <c r="E50" s="64">
        <v>2016</v>
      </c>
      <c r="F50" s="63" t="s">
        <v>612</v>
      </c>
      <c r="G50" s="52" t="s">
        <v>0</v>
      </c>
      <c r="H50" s="77" t="s">
        <v>9</v>
      </c>
      <c r="I50" s="60">
        <v>1.2115625E-2</v>
      </c>
    </row>
    <row r="51" spans="1:9" x14ac:dyDescent="0.3">
      <c r="A51" s="64"/>
      <c r="B51" s="64"/>
      <c r="C51" s="63"/>
      <c r="D51" s="52"/>
      <c r="E51" s="64"/>
      <c r="F51" s="63"/>
      <c r="G51" s="52"/>
      <c r="H51" s="77"/>
      <c r="I51" s="60"/>
    </row>
    <row r="52" spans="1:9" x14ac:dyDescent="0.3">
      <c r="A52" s="64" t="s">
        <v>1348</v>
      </c>
      <c r="B52" s="64">
        <v>3001</v>
      </c>
      <c r="C52" s="13"/>
      <c r="D52" s="15" t="s">
        <v>225</v>
      </c>
      <c r="E52" s="13">
        <v>2013</v>
      </c>
      <c r="F52" s="13" t="s">
        <v>215</v>
      </c>
      <c r="G52" s="15" t="s">
        <v>32</v>
      </c>
      <c r="H52" s="13" t="s">
        <v>3</v>
      </c>
      <c r="I52" s="60" t="s">
        <v>0</v>
      </c>
    </row>
    <row r="53" spans="1:9" x14ac:dyDescent="0.3">
      <c r="A53" s="64" t="s">
        <v>1348</v>
      </c>
      <c r="B53" s="64">
        <v>3003</v>
      </c>
      <c r="C53" s="13"/>
      <c r="D53" s="15" t="s">
        <v>967</v>
      </c>
      <c r="E53" s="13">
        <v>2016</v>
      </c>
      <c r="F53" s="13" t="s">
        <v>216</v>
      </c>
      <c r="G53" s="15" t="s">
        <v>1128</v>
      </c>
      <c r="H53" s="13" t="s">
        <v>1170</v>
      </c>
      <c r="I53" s="60" t="s">
        <v>0</v>
      </c>
    </row>
    <row r="54" spans="1:9" x14ac:dyDescent="0.3">
      <c r="A54" s="64" t="s">
        <v>1348</v>
      </c>
      <c r="B54" s="63">
        <v>3008</v>
      </c>
      <c r="C54" s="13"/>
      <c r="D54" s="15" t="s">
        <v>575</v>
      </c>
      <c r="E54" s="13">
        <v>2015</v>
      </c>
      <c r="F54" s="13" t="s">
        <v>215</v>
      </c>
      <c r="G54" s="15" t="s">
        <v>0</v>
      </c>
      <c r="H54" s="13" t="s">
        <v>9</v>
      </c>
      <c r="I54" s="60" t="s">
        <v>0</v>
      </c>
    </row>
    <row r="55" spans="1:9" x14ac:dyDescent="0.3">
      <c r="A55" s="64" t="s">
        <v>1348</v>
      </c>
      <c r="B55" s="63">
        <v>3009</v>
      </c>
      <c r="C55" s="13"/>
      <c r="D55" s="15" t="s">
        <v>569</v>
      </c>
      <c r="E55" s="13">
        <v>2013</v>
      </c>
      <c r="F55" s="13" t="s">
        <v>215</v>
      </c>
      <c r="G55" s="15" t="s">
        <v>0</v>
      </c>
      <c r="H55" s="13" t="s">
        <v>9</v>
      </c>
      <c r="I55" s="60" t="s">
        <v>0</v>
      </c>
    </row>
    <row r="56" spans="1:9" x14ac:dyDescent="0.3">
      <c r="A56" s="64" t="s">
        <v>1348</v>
      </c>
      <c r="B56" s="63">
        <v>3012</v>
      </c>
      <c r="C56" s="63"/>
      <c r="D56" s="52" t="s">
        <v>1098</v>
      </c>
      <c r="E56" s="64">
        <v>2015</v>
      </c>
      <c r="F56" s="63" t="s">
        <v>216</v>
      </c>
      <c r="G56" s="52" t="s">
        <v>899</v>
      </c>
      <c r="H56" s="77" t="s">
        <v>3</v>
      </c>
      <c r="I56" s="60" t="s">
        <v>0</v>
      </c>
    </row>
    <row r="57" spans="1:9" x14ac:dyDescent="0.3">
      <c r="A57" s="64" t="s">
        <v>1348</v>
      </c>
      <c r="B57" s="63">
        <v>3013</v>
      </c>
      <c r="C57" s="63"/>
      <c r="D57" s="52" t="s">
        <v>962</v>
      </c>
      <c r="E57" s="64">
        <v>2015</v>
      </c>
      <c r="F57" s="63" t="s">
        <v>215</v>
      </c>
      <c r="G57" s="52" t="s">
        <v>774</v>
      </c>
      <c r="H57" s="77" t="s">
        <v>3</v>
      </c>
      <c r="I57" s="60" t="s">
        <v>0</v>
      </c>
    </row>
    <row r="58" spans="1:9" x14ac:dyDescent="0.3">
      <c r="A58" s="64" t="s">
        <v>1348</v>
      </c>
      <c r="B58" s="63">
        <v>3014</v>
      </c>
      <c r="C58" s="63"/>
      <c r="D58" s="52" t="s">
        <v>1105</v>
      </c>
      <c r="E58" s="64">
        <v>2015</v>
      </c>
      <c r="F58" s="63" t="s">
        <v>215</v>
      </c>
      <c r="G58" s="52" t="s">
        <v>774</v>
      </c>
      <c r="H58" s="77" t="s">
        <v>3</v>
      </c>
      <c r="I58" s="60" t="s">
        <v>0</v>
      </c>
    </row>
    <row r="59" spans="1:9" x14ac:dyDescent="0.3">
      <c r="A59" s="64" t="s">
        <v>1348</v>
      </c>
      <c r="B59" s="63">
        <v>3015</v>
      </c>
      <c r="C59" s="63"/>
      <c r="D59" s="52" t="s">
        <v>969</v>
      </c>
      <c r="E59" s="64">
        <v>2014</v>
      </c>
      <c r="F59" s="63" t="s">
        <v>215</v>
      </c>
      <c r="G59" s="52" t="s">
        <v>994</v>
      </c>
      <c r="H59" s="77" t="s">
        <v>3</v>
      </c>
      <c r="I59" s="60" t="s">
        <v>0</v>
      </c>
    </row>
    <row r="60" spans="1:9" x14ac:dyDescent="0.3">
      <c r="A60" s="64" t="s">
        <v>1348</v>
      </c>
      <c r="B60" s="63">
        <v>3016</v>
      </c>
      <c r="C60" s="13"/>
      <c r="D60" s="15" t="s">
        <v>972</v>
      </c>
      <c r="E60" s="13">
        <v>2013</v>
      </c>
      <c r="F60" s="13" t="s">
        <v>215</v>
      </c>
      <c r="G60" s="15" t="s">
        <v>994</v>
      </c>
      <c r="H60" s="13" t="s">
        <v>3</v>
      </c>
      <c r="I60" s="60" t="s">
        <v>0</v>
      </c>
    </row>
    <row r="61" spans="1:9" x14ac:dyDescent="0.3">
      <c r="A61" s="64" t="s">
        <v>1348</v>
      </c>
      <c r="B61" s="13">
        <v>3017</v>
      </c>
      <c r="C61" s="13"/>
      <c r="D61" s="15" t="s">
        <v>645</v>
      </c>
      <c r="E61" s="13">
        <v>2015</v>
      </c>
      <c r="F61" s="13" t="s">
        <v>215</v>
      </c>
      <c r="G61" s="15" t="s">
        <v>994</v>
      </c>
      <c r="H61" s="13" t="s">
        <v>3</v>
      </c>
      <c r="I61" s="60" t="s">
        <v>0</v>
      </c>
    </row>
    <row r="62" spans="1:9" x14ac:dyDescent="0.3">
      <c r="A62" s="64" t="s">
        <v>1348</v>
      </c>
      <c r="B62" s="13">
        <v>3018</v>
      </c>
      <c r="C62" s="13"/>
      <c r="D62" s="15" t="s">
        <v>615</v>
      </c>
      <c r="E62" s="13">
        <v>2014</v>
      </c>
      <c r="F62" s="13" t="s">
        <v>215</v>
      </c>
      <c r="G62" s="15" t="s">
        <v>323</v>
      </c>
      <c r="H62" s="13" t="s">
        <v>5</v>
      </c>
      <c r="I62" s="60" t="s">
        <v>0</v>
      </c>
    </row>
    <row r="63" spans="1:9" x14ac:dyDescent="0.3">
      <c r="A63" s="64" t="s">
        <v>1348</v>
      </c>
      <c r="B63" s="64">
        <v>3019</v>
      </c>
      <c r="C63" s="7"/>
      <c r="D63" s="11" t="s">
        <v>971</v>
      </c>
      <c r="E63" s="6">
        <v>2015</v>
      </c>
      <c r="F63" s="7" t="s">
        <v>215</v>
      </c>
      <c r="G63" s="11" t="s">
        <v>0</v>
      </c>
      <c r="H63" s="7" t="s">
        <v>5</v>
      </c>
      <c r="I63" s="60" t="s">
        <v>0</v>
      </c>
    </row>
    <row r="64" spans="1:9" x14ac:dyDescent="0.3">
      <c r="A64" s="64" t="s">
        <v>1348</v>
      </c>
      <c r="B64" s="64">
        <v>3022</v>
      </c>
      <c r="C64" s="63"/>
      <c r="D64" s="52" t="s">
        <v>695</v>
      </c>
      <c r="E64" s="64">
        <v>2014</v>
      </c>
      <c r="F64" s="63" t="s">
        <v>216</v>
      </c>
      <c r="G64" s="52" t="s">
        <v>0</v>
      </c>
      <c r="H64" s="77" t="s">
        <v>3</v>
      </c>
      <c r="I64" s="60" t="s">
        <v>0</v>
      </c>
    </row>
    <row r="65" spans="1:9" x14ac:dyDescent="0.3">
      <c r="A65" s="64" t="s">
        <v>1348</v>
      </c>
      <c r="B65" s="63">
        <v>3023</v>
      </c>
      <c r="C65" s="13"/>
      <c r="D65" s="15" t="s">
        <v>968</v>
      </c>
      <c r="E65" s="13">
        <v>2016</v>
      </c>
      <c r="F65" s="13" t="s">
        <v>216</v>
      </c>
      <c r="G65" s="15" t="s">
        <v>0</v>
      </c>
      <c r="H65" s="13" t="s">
        <v>127</v>
      </c>
      <c r="I65" s="60" t="s">
        <v>0</v>
      </c>
    </row>
    <row r="66" spans="1:9" x14ac:dyDescent="0.3">
      <c r="A66" s="64" t="s">
        <v>1348</v>
      </c>
      <c r="B66" s="64">
        <v>3024</v>
      </c>
      <c r="C66" s="7"/>
      <c r="D66" s="11" t="s">
        <v>573</v>
      </c>
      <c r="E66" s="6">
        <v>2013</v>
      </c>
      <c r="F66" s="7" t="s">
        <v>216</v>
      </c>
      <c r="G66" s="11" t="s">
        <v>0</v>
      </c>
      <c r="H66" s="7" t="s">
        <v>127</v>
      </c>
      <c r="I66" s="60" t="s">
        <v>0</v>
      </c>
    </row>
    <row r="67" spans="1:9" x14ac:dyDescent="0.3">
      <c r="A67" s="64" t="s">
        <v>1348</v>
      </c>
      <c r="B67" s="64">
        <v>3026</v>
      </c>
      <c r="C67" s="63"/>
      <c r="D67" s="52" t="s">
        <v>614</v>
      </c>
      <c r="E67" s="64">
        <v>2014</v>
      </c>
      <c r="F67" s="63" t="s">
        <v>215</v>
      </c>
      <c r="G67" s="52" t="s">
        <v>321</v>
      </c>
      <c r="H67" s="77" t="s">
        <v>3</v>
      </c>
      <c r="I67" s="60" t="s">
        <v>0</v>
      </c>
    </row>
    <row r="68" spans="1:9" x14ac:dyDescent="0.3">
      <c r="A68" s="64" t="s">
        <v>1348</v>
      </c>
      <c r="B68" s="63">
        <v>3027</v>
      </c>
      <c r="C68" s="13"/>
      <c r="D68" s="15" t="s">
        <v>963</v>
      </c>
      <c r="E68" s="13">
        <v>2015</v>
      </c>
      <c r="F68" s="13" t="s">
        <v>216</v>
      </c>
      <c r="G68" s="15" t="s">
        <v>0</v>
      </c>
      <c r="H68" s="13" t="s">
        <v>3</v>
      </c>
      <c r="I68" s="60" t="s">
        <v>0</v>
      </c>
    </row>
    <row r="69" spans="1:9" x14ac:dyDescent="0.3">
      <c r="A69" s="64" t="s">
        <v>1348</v>
      </c>
      <c r="B69" s="63">
        <v>3028</v>
      </c>
      <c r="C69" s="63"/>
      <c r="D69" s="52" t="s">
        <v>965</v>
      </c>
      <c r="E69" s="64">
        <v>2017</v>
      </c>
      <c r="F69" s="63" t="s">
        <v>216</v>
      </c>
      <c r="G69" s="52" t="s">
        <v>323</v>
      </c>
      <c r="H69" s="77" t="s">
        <v>5</v>
      </c>
      <c r="I69" s="60" t="s">
        <v>0</v>
      </c>
    </row>
    <row r="70" spans="1:9" x14ac:dyDescent="0.3">
      <c r="A70" s="64" t="s">
        <v>1348</v>
      </c>
      <c r="B70" s="63">
        <v>3029</v>
      </c>
      <c r="C70" s="13"/>
      <c r="D70" s="15" t="s">
        <v>958</v>
      </c>
      <c r="E70" s="13">
        <v>2015</v>
      </c>
      <c r="F70" s="13" t="s">
        <v>215</v>
      </c>
      <c r="G70" s="15" t="s">
        <v>0</v>
      </c>
      <c r="H70" s="13" t="s">
        <v>5</v>
      </c>
      <c r="I70" s="60" t="s">
        <v>0</v>
      </c>
    </row>
    <row r="71" spans="1:9" x14ac:dyDescent="0.3">
      <c r="A71" s="64" t="s">
        <v>1348</v>
      </c>
      <c r="B71" s="63">
        <v>3030</v>
      </c>
      <c r="C71" s="63"/>
      <c r="D71" s="52" t="s">
        <v>576</v>
      </c>
      <c r="E71" s="64">
        <v>2015</v>
      </c>
      <c r="F71" s="63" t="s">
        <v>215</v>
      </c>
      <c r="G71" s="52" t="s">
        <v>0</v>
      </c>
      <c r="H71" s="77" t="s">
        <v>3</v>
      </c>
      <c r="I71" s="60" t="s">
        <v>0</v>
      </c>
    </row>
    <row r="72" spans="1:9" x14ac:dyDescent="0.3">
      <c r="A72" s="64" t="s">
        <v>1348</v>
      </c>
      <c r="B72" s="64">
        <v>3031</v>
      </c>
      <c r="C72" s="13"/>
      <c r="D72" s="15" t="s">
        <v>1329</v>
      </c>
      <c r="E72" s="13">
        <v>2015</v>
      </c>
      <c r="F72" s="13" t="s">
        <v>215</v>
      </c>
      <c r="G72" s="15" t="s">
        <v>0</v>
      </c>
      <c r="H72" s="13" t="s">
        <v>9</v>
      </c>
      <c r="I72" s="60" t="s">
        <v>0</v>
      </c>
    </row>
    <row r="73" spans="1:9" x14ac:dyDescent="0.3">
      <c r="A73" s="64" t="s">
        <v>1348</v>
      </c>
      <c r="B73" s="63">
        <v>3032</v>
      </c>
      <c r="C73" s="13"/>
      <c r="D73" s="15" t="s">
        <v>550</v>
      </c>
      <c r="E73" s="13">
        <v>2013</v>
      </c>
      <c r="F73" s="13" t="s">
        <v>215</v>
      </c>
      <c r="G73" s="15" t="s">
        <v>339</v>
      </c>
      <c r="H73" s="13" t="s">
        <v>3</v>
      </c>
      <c r="I73" s="60" t="s">
        <v>0</v>
      </c>
    </row>
    <row r="74" spans="1:9" x14ac:dyDescent="0.3">
      <c r="A74" s="64" t="s">
        <v>1348</v>
      </c>
      <c r="B74" s="64">
        <v>3034</v>
      </c>
      <c r="C74" s="63"/>
      <c r="D74" s="52" t="s">
        <v>964</v>
      </c>
      <c r="E74" s="64">
        <v>2015</v>
      </c>
      <c r="F74" s="63" t="s">
        <v>216</v>
      </c>
      <c r="G74" s="52" t="s">
        <v>767</v>
      </c>
      <c r="H74" s="77" t="s">
        <v>40</v>
      </c>
      <c r="I74" s="60" t="s">
        <v>0</v>
      </c>
    </row>
    <row r="75" spans="1:9" x14ac:dyDescent="0.3">
      <c r="A75" s="64" t="s">
        <v>1348</v>
      </c>
      <c r="B75" s="64">
        <v>3035</v>
      </c>
      <c r="C75" s="13"/>
      <c r="D75" s="15" t="s">
        <v>748</v>
      </c>
      <c r="E75" s="13">
        <v>2016</v>
      </c>
      <c r="F75" s="13" t="s">
        <v>215</v>
      </c>
      <c r="G75" s="15" t="s">
        <v>20</v>
      </c>
      <c r="H75" s="13" t="s">
        <v>9</v>
      </c>
      <c r="I75" s="60" t="s">
        <v>0</v>
      </c>
    </row>
    <row r="76" spans="1:9" x14ac:dyDescent="0.3">
      <c r="A76" s="64" t="s">
        <v>1348</v>
      </c>
      <c r="B76" s="13">
        <v>3038</v>
      </c>
      <c r="C76" s="13"/>
      <c r="D76" s="15" t="s">
        <v>970</v>
      </c>
      <c r="E76" s="13">
        <v>2015</v>
      </c>
      <c r="F76" s="13" t="s">
        <v>216</v>
      </c>
      <c r="G76" s="15" t="s">
        <v>414</v>
      </c>
      <c r="H76" s="13" t="s">
        <v>3</v>
      </c>
      <c r="I76" s="60" t="s">
        <v>0</v>
      </c>
    </row>
    <row r="77" spans="1:9" x14ac:dyDescent="0.3">
      <c r="A77" s="64" t="s">
        <v>1348</v>
      </c>
      <c r="B77" s="71">
        <v>3039</v>
      </c>
      <c r="C77" s="72"/>
      <c r="D77" s="70" t="s">
        <v>617</v>
      </c>
      <c r="E77" s="71">
        <v>2015</v>
      </c>
      <c r="F77" s="72" t="s">
        <v>215</v>
      </c>
      <c r="G77" s="70" t="s">
        <v>0</v>
      </c>
      <c r="H77" s="78" t="s">
        <v>3</v>
      </c>
      <c r="I77" s="61" t="s">
        <v>0</v>
      </c>
    </row>
    <row r="78" spans="1:9" x14ac:dyDescent="0.3">
      <c r="A78" s="64" t="s">
        <v>1348</v>
      </c>
      <c r="B78" s="4">
        <v>3042</v>
      </c>
      <c r="D78" s="3" t="s">
        <v>1104</v>
      </c>
      <c r="E78" s="4">
        <v>2014</v>
      </c>
      <c r="F78" s="4" t="s">
        <v>215</v>
      </c>
      <c r="G78" s="3" t="s">
        <v>0</v>
      </c>
      <c r="H78" s="4" t="s">
        <v>3</v>
      </c>
      <c r="I78" s="61" t="s">
        <v>0</v>
      </c>
    </row>
    <row r="79" spans="1:9" x14ac:dyDescent="0.3">
      <c r="A79" s="64" t="s">
        <v>1348</v>
      </c>
      <c r="B79" s="71">
        <v>3043</v>
      </c>
      <c r="C79" s="35"/>
      <c r="D79" s="36" t="s">
        <v>956</v>
      </c>
      <c r="E79" s="35">
        <v>2014</v>
      </c>
      <c r="F79" s="35" t="s">
        <v>215</v>
      </c>
      <c r="G79" s="36" t="s">
        <v>0</v>
      </c>
      <c r="H79" s="35" t="s">
        <v>3</v>
      </c>
      <c r="I79" s="61" t="s">
        <v>0</v>
      </c>
    </row>
    <row r="80" spans="1:9" x14ac:dyDescent="0.3">
      <c r="A80" s="64" t="s">
        <v>1348</v>
      </c>
      <c r="B80" s="71">
        <v>3053</v>
      </c>
      <c r="C80" s="35"/>
      <c r="D80" s="36" t="s">
        <v>745</v>
      </c>
      <c r="E80" s="35">
        <v>2015</v>
      </c>
      <c r="F80" s="35" t="s">
        <v>215</v>
      </c>
      <c r="G80" s="36" t="s">
        <v>0</v>
      </c>
      <c r="H80" s="35" t="s">
        <v>3</v>
      </c>
      <c r="I80" s="61" t="s">
        <v>0</v>
      </c>
    </row>
    <row r="81" spans="1:9" x14ac:dyDescent="0.3">
      <c r="A81" s="98"/>
      <c r="I81" s="61"/>
    </row>
    <row r="82" spans="1:9" x14ac:dyDescent="0.3">
      <c r="A82" s="98"/>
      <c r="I82" s="61"/>
    </row>
    <row r="83" spans="1:9" x14ac:dyDescent="0.3">
      <c r="A83" s="98"/>
      <c r="C83" s="35"/>
      <c r="D83" s="36"/>
      <c r="E83" s="35"/>
      <c r="F83" s="35"/>
      <c r="G83" s="36"/>
      <c r="H83" s="35"/>
      <c r="I83" s="61"/>
    </row>
    <row r="84" spans="1:9" x14ac:dyDescent="0.3">
      <c r="A84" s="98"/>
      <c r="C84" s="35"/>
      <c r="D84" s="36"/>
      <c r="E84" s="35"/>
      <c r="F84" s="35"/>
      <c r="G84" s="36"/>
      <c r="H84" s="35"/>
      <c r="I84" s="61"/>
    </row>
    <row r="85" spans="1:9" x14ac:dyDescent="0.3">
      <c r="A85" s="98"/>
      <c r="C85" s="35"/>
      <c r="D85" s="36"/>
      <c r="E85" s="35"/>
      <c r="F85" s="35"/>
      <c r="G85" s="36"/>
      <c r="H85" s="35"/>
      <c r="I85" s="61"/>
    </row>
    <row r="86" spans="1:9" x14ac:dyDescent="0.3">
      <c r="A86" s="98"/>
      <c r="B86" s="63"/>
      <c r="C86" s="13"/>
      <c r="D86" s="15"/>
      <c r="E86" s="13"/>
      <c r="F86" s="13"/>
      <c r="G86" s="15"/>
      <c r="H86" s="13"/>
      <c r="I86" s="60"/>
    </row>
    <row r="87" spans="1:9" x14ac:dyDescent="0.3">
      <c r="A87" s="98"/>
      <c r="C87" s="72"/>
      <c r="D87" s="70"/>
      <c r="E87" s="71"/>
      <c r="F87" s="72"/>
      <c r="G87" s="70"/>
      <c r="H87" s="78"/>
      <c r="I87" s="61"/>
    </row>
    <row r="88" spans="1:9" x14ac:dyDescent="0.3">
      <c r="A88" s="98"/>
      <c r="C88" s="72"/>
      <c r="D88" s="70"/>
      <c r="E88" s="71"/>
      <c r="F88" s="72"/>
      <c r="G88" s="70"/>
      <c r="H88" s="78"/>
      <c r="I88" s="61"/>
    </row>
    <row r="89" spans="1:9" x14ac:dyDescent="0.3">
      <c r="A89" s="98"/>
      <c r="C89" s="72"/>
      <c r="D89" s="70"/>
      <c r="E89" s="71"/>
      <c r="F89" s="72"/>
      <c r="G89" s="70"/>
      <c r="H89" s="78"/>
      <c r="I89" s="61"/>
    </row>
    <row r="90" spans="1:9" x14ac:dyDescent="0.3">
      <c r="A90" s="98"/>
      <c r="C90" s="72"/>
      <c r="D90" s="70"/>
      <c r="E90" s="71"/>
      <c r="F90" s="72"/>
      <c r="G90" s="70"/>
      <c r="H90" s="78"/>
      <c r="I90" s="61"/>
    </row>
    <row r="91" spans="1:9" x14ac:dyDescent="0.3">
      <c r="A91" s="98"/>
      <c r="I91" s="61"/>
    </row>
    <row r="92" spans="1:9" x14ac:dyDescent="0.3">
      <c r="A92" s="98"/>
      <c r="C92" s="72"/>
      <c r="D92" s="70"/>
      <c r="E92" s="71"/>
      <c r="F92" s="72"/>
      <c r="G92" s="70"/>
      <c r="H92" s="78"/>
      <c r="I92" s="61"/>
    </row>
    <row r="93" spans="1:9" x14ac:dyDescent="0.3">
      <c r="A93" s="98"/>
      <c r="C93" s="72"/>
      <c r="D93" s="70"/>
      <c r="E93" s="71"/>
      <c r="F93" s="72"/>
      <c r="G93" s="70"/>
      <c r="H93" s="78"/>
      <c r="I93" s="61"/>
    </row>
    <row r="94" spans="1:9" x14ac:dyDescent="0.3">
      <c r="A94" s="98"/>
      <c r="I94" s="61"/>
    </row>
    <row r="95" spans="1:9" x14ac:dyDescent="0.3">
      <c r="A95" s="98"/>
      <c r="C95" s="72"/>
      <c r="D95" s="70"/>
      <c r="E95" s="71"/>
      <c r="F95" s="72"/>
      <c r="G95" s="70"/>
      <c r="H95" s="78"/>
      <c r="I95" s="61"/>
    </row>
    <row r="96" spans="1:9" x14ac:dyDescent="0.3">
      <c r="A96" s="98"/>
      <c r="C96" s="72"/>
      <c r="D96" s="70"/>
      <c r="E96" s="71"/>
      <c r="F96" s="72"/>
      <c r="G96" s="70"/>
      <c r="H96" s="78"/>
      <c r="I96" s="61"/>
    </row>
    <row r="97" spans="1:9" x14ac:dyDescent="0.3">
      <c r="A97" s="76"/>
      <c r="I97" s="61"/>
    </row>
    <row r="98" spans="1:9" x14ac:dyDescent="0.3">
      <c r="A98" s="76"/>
      <c r="C98" s="72"/>
      <c r="D98" s="70"/>
      <c r="E98" s="71"/>
      <c r="F98" s="72"/>
      <c r="G98" s="70"/>
      <c r="H98" s="78"/>
      <c r="I98" s="61"/>
    </row>
    <row r="99" spans="1:9" x14ac:dyDescent="0.3">
      <c r="A99" s="76"/>
      <c r="C99" s="35"/>
      <c r="D99" s="36"/>
      <c r="E99" s="35"/>
      <c r="F99" s="35"/>
      <c r="G99" s="36"/>
      <c r="H99" s="35"/>
      <c r="I99" s="61"/>
    </row>
    <row r="100" spans="1:9" x14ac:dyDescent="0.3">
      <c r="A100" s="76"/>
      <c r="C100" s="72"/>
      <c r="D100" s="70"/>
      <c r="E100" s="71"/>
      <c r="F100" s="72"/>
      <c r="G100" s="70"/>
      <c r="H100" s="78"/>
      <c r="I100" s="61"/>
    </row>
    <row r="101" spans="1:9" x14ac:dyDescent="0.3">
      <c r="A101" s="76"/>
      <c r="I101" s="61"/>
    </row>
    <row r="102" spans="1:9" x14ac:dyDescent="0.3">
      <c r="A102" s="76"/>
      <c r="I102" s="61"/>
    </row>
    <row r="103" spans="1:9" x14ac:dyDescent="0.3">
      <c r="A103" s="76"/>
      <c r="I103" s="61"/>
    </row>
    <row r="104" spans="1:9" x14ac:dyDescent="0.3">
      <c r="A104" s="76"/>
      <c r="I104" s="61"/>
    </row>
    <row r="105" spans="1:9" x14ac:dyDescent="0.3">
      <c r="A105" s="76"/>
      <c r="C105" s="72"/>
      <c r="D105" s="70"/>
      <c r="E105" s="71"/>
      <c r="F105" s="72"/>
      <c r="G105" s="70"/>
      <c r="H105" s="78"/>
      <c r="I105" s="61"/>
    </row>
    <row r="106" spans="1:9" x14ac:dyDescent="0.3">
      <c r="A106" s="76"/>
      <c r="I106" s="61"/>
    </row>
    <row r="107" spans="1:9" x14ac:dyDescent="0.3">
      <c r="A107" s="76"/>
      <c r="I107" s="61"/>
    </row>
    <row r="108" spans="1:9" x14ac:dyDescent="0.3">
      <c r="A108" s="76"/>
      <c r="I108" s="61"/>
    </row>
    <row r="109" spans="1:9" x14ac:dyDescent="0.3">
      <c r="A109" s="76"/>
      <c r="I109" s="61"/>
    </row>
    <row r="110" spans="1:9" x14ac:dyDescent="0.3">
      <c r="A110" s="76"/>
      <c r="C110" s="72"/>
      <c r="D110" s="70"/>
      <c r="E110" s="71"/>
      <c r="F110" s="72"/>
      <c r="G110" s="70"/>
      <c r="H110" s="78"/>
      <c r="I110" s="61"/>
    </row>
    <row r="111" spans="1:9" x14ac:dyDescent="0.3">
      <c r="A111" s="76"/>
      <c r="I111" s="61"/>
    </row>
    <row r="112" spans="1:9" x14ac:dyDescent="0.3">
      <c r="A112" s="76"/>
      <c r="I112" s="61"/>
    </row>
    <row r="113" spans="1:9" x14ac:dyDescent="0.3">
      <c r="A113" s="76"/>
      <c r="C113" s="12"/>
      <c r="D113" s="14"/>
      <c r="E113" s="16"/>
      <c r="F113" s="12"/>
      <c r="G113" s="14"/>
      <c r="H113" s="12"/>
      <c r="I113" s="61"/>
    </row>
    <row r="114" spans="1:9" x14ac:dyDescent="0.3">
      <c r="A114" s="76"/>
      <c r="C114" s="72"/>
      <c r="D114" s="70"/>
      <c r="E114" s="71"/>
      <c r="F114" s="72"/>
      <c r="G114" s="70"/>
      <c r="H114" s="78"/>
      <c r="I114" s="61"/>
    </row>
    <row r="115" spans="1:9" x14ac:dyDescent="0.3">
      <c r="A115" s="76"/>
      <c r="C115" s="72"/>
      <c r="D115" s="70"/>
      <c r="E115" s="71"/>
      <c r="F115" s="72"/>
      <c r="G115" s="70"/>
      <c r="H115" s="78"/>
      <c r="I115" s="61"/>
    </row>
    <row r="116" spans="1:9" x14ac:dyDescent="0.3">
      <c r="A116" s="76"/>
    </row>
    <row r="117" spans="1:9" x14ac:dyDescent="0.3">
      <c r="A117" s="76"/>
    </row>
  </sheetData>
  <sortState xmlns:xlrd2="http://schemas.microsoft.com/office/spreadsheetml/2017/richdata2" ref="B52:H80">
    <sortCondition ref="B52:B8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0"/>
  <sheetViews>
    <sheetView topLeftCell="A55" workbookViewId="0">
      <selection activeCell="A72" sqref="A72:A112"/>
    </sheetView>
  </sheetViews>
  <sheetFormatPr defaultColWidth="9.109375" defaultRowHeight="14.4" x14ac:dyDescent="0.3"/>
  <cols>
    <col min="1" max="1" width="5.6640625" style="4" bestFit="1" customWidth="1"/>
    <col min="2" max="2" width="8.88671875" style="4" bestFit="1" customWidth="1"/>
    <col min="3" max="3" width="5" style="4" bestFit="1" customWidth="1"/>
    <col min="4" max="4" width="26.88671875" style="3" bestFit="1" customWidth="1"/>
    <col min="5" max="5" width="10.44140625" style="4" bestFit="1" customWidth="1"/>
    <col min="6" max="6" width="6.5546875" style="4" bestFit="1" customWidth="1"/>
    <col min="7" max="7" width="30.5546875" style="3" bestFit="1" customWidth="1"/>
    <col min="8" max="8" width="14.44140625" style="3" bestFit="1" customWidth="1"/>
    <col min="9" max="9" width="14.33203125" style="5" bestFit="1" customWidth="1"/>
    <col min="10" max="16384" width="9.109375" style="3"/>
  </cols>
  <sheetData>
    <row r="1" spans="1:13" s="5" customFormat="1" x14ac:dyDescent="0.3">
      <c r="A1" s="87" t="s">
        <v>240</v>
      </c>
      <c r="B1" s="87" t="s">
        <v>241</v>
      </c>
      <c r="C1" s="87" t="s">
        <v>242</v>
      </c>
      <c r="D1" s="88" t="s">
        <v>243</v>
      </c>
      <c r="E1" s="87" t="s">
        <v>244</v>
      </c>
      <c r="F1" s="87" t="s">
        <v>245</v>
      </c>
      <c r="G1" s="88" t="s">
        <v>246</v>
      </c>
      <c r="H1" s="89" t="s">
        <v>247</v>
      </c>
      <c r="I1" s="87" t="s">
        <v>320</v>
      </c>
    </row>
    <row r="2" spans="1:13" x14ac:dyDescent="0.3">
      <c r="A2" s="35">
        <v>1</v>
      </c>
      <c r="B2" s="35">
        <v>2002</v>
      </c>
      <c r="C2" s="90">
        <v>1</v>
      </c>
      <c r="D2" s="91" t="s">
        <v>286</v>
      </c>
      <c r="E2" s="92">
        <v>2010</v>
      </c>
      <c r="F2" s="35" t="s">
        <v>226</v>
      </c>
      <c r="G2" s="91" t="s">
        <v>1033</v>
      </c>
      <c r="H2" s="91" t="s">
        <v>3</v>
      </c>
      <c r="I2" s="93">
        <v>3.7645833333333333E-3</v>
      </c>
    </row>
    <row r="3" spans="1:13" x14ac:dyDescent="0.3">
      <c r="A3" s="35">
        <v>2</v>
      </c>
      <c r="B3" s="35">
        <v>2004</v>
      </c>
      <c r="C3" s="90">
        <v>1</v>
      </c>
      <c r="D3" s="91" t="s">
        <v>577</v>
      </c>
      <c r="E3" s="92">
        <v>2009</v>
      </c>
      <c r="F3" s="35" t="s">
        <v>231</v>
      </c>
      <c r="G3" s="91" t="s">
        <v>1033</v>
      </c>
      <c r="H3" s="91" t="s">
        <v>3</v>
      </c>
      <c r="I3" s="93">
        <v>3.8208333333333328E-3</v>
      </c>
    </row>
    <row r="4" spans="1:13" x14ac:dyDescent="0.3">
      <c r="A4" s="16">
        <v>3</v>
      </c>
      <c r="B4" s="16">
        <v>2005</v>
      </c>
      <c r="C4" s="12">
        <v>2</v>
      </c>
      <c r="D4" s="14" t="s">
        <v>233</v>
      </c>
      <c r="E4" s="16">
        <v>2009</v>
      </c>
      <c r="F4" s="12" t="s">
        <v>226</v>
      </c>
      <c r="G4" s="14" t="s">
        <v>973</v>
      </c>
      <c r="H4" s="14" t="s">
        <v>9</v>
      </c>
      <c r="I4" s="73">
        <v>3.8234953703703708E-3</v>
      </c>
      <c r="J4" s="86"/>
      <c r="K4" s="11" t="s">
        <v>0</v>
      </c>
      <c r="L4" s="11" t="s">
        <v>0</v>
      </c>
      <c r="M4" s="11" t="s">
        <v>0</v>
      </c>
    </row>
    <row r="5" spans="1:13" x14ac:dyDescent="0.3">
      <c r="A5" s="16">
        <v>4</v>
      </c>
      <c r="B5" s="16">
        <v>2006</v>
      </c>
      <c r="C5" s="12">
        <v>3</v>
      </c>
      <c r="D5" s="14" t="s">
        <v>618</v>
      </c>
      <c r="E5" s="16">
        <v>2010</v>
      </c>
      <c r="F5" s="12" t="s">
        <v>226</v>
      </c>
      <c r="G5" s="14" t="s">
        <v>534</v>
      </c>
      <c r="H5" s="14" t="s">
        <v>3</v>
      </c>
      <c r="I5" s="73">
        <v>4.0104166666666665E-3</v>
      </c>
      <c r="J5" s="86"/>
      <c r="K5" s="11" t="s">
        <v>0</v>
      </c>
      <c r="L5" s="11" t="s">
        <v>0</v>
      </c>
      <c r="M5" s="11" t="s">
        <v>0</v>
      </c>
    </row>
    <row r="6" spans="1:13" x14ac:dyDescent="0.3">
      <c r="A6" s="16">
        <v>5</v>
      </c>
      <c r="B6" s="16">
        <v>2003</v>
      </c>
      <c r="C6" s="12">
        <v>4</v>
      </c>
      <c r="D6" s="14" t="s">
        <v>975</v>
      </c>
      <c r="E6" s="16">
        <v>2010</v>
      </c>
      <c r="F6" s="12" t="s">
        <v>226</v>
      </c>
      <c r="G6" s="14" t="s">
        <v>994</v>
      </c>
      <c r="H6" s="14" t="s">
        <v>5</v>
      </c>
      <c r="I6" s="73">
        <v>4.025578703703704E-3</v>
      </c>
      <c r="J6" s="86"/>
      <c r="K6" s="11" t="s">
        <v>0</v>
      </c>
      <c r="L6" s="11" t="s">
        <v>0</v>
      </c>
      <c r="M6" s="11" t="s">
        <v>0</v>
      </c>
    </row>
    <row r="7" spans="1:13" x14ac:dyDescent="0.3">
      <c r="A7" s="16">
        <v>6</v>
      </c>
      <c r="B7" s="16">
        <v>2001</v>
      </c>
      <c r="C7" s="12">
        <v>5</v>
      </c>
      <c r="D7" s="14" t="s">
        <v>234</v>
      </c>
      <c r="E7" s="16">
        <v>2009</v>
      </c>
      <c r="F7" s="12" t="s">
        <v>226</v>
      </c>
      <c r="G7" s="14" t="s">
        <v>382</v>
      </c>
      <c r="H7" s="14" t="s">
        <v>9</v>
      </c>
      <c r="I7" s="73">
        <v>4.0405092592592593E-3</v>
      </c>
      <c r="J7" s="86"/>
      <c r="K7" s="11" t="s">
        <v>0</v>
      </c>
      <c r="L7" s="11" t="s">
        <v>0</v>
      </c>
      <c r="M7" s="11" t="s">
        <v>0</v>
      </c>
    </row>
    <row r="8" spans="1:13" x14ac:dyDescent="0.3">
      <c r="A8" s="16">
        <v>7</v>
      </c>
      <c r="B8" s="16">
        <v>2009</v>
      </c>
      <c r="C8" s="12">
        <v>6</v>
      </c>
      <c r="D8" s="14" t="s">
        <v>277</v>
      </c>
      <c r="E8" s="16">
        <v>2009</v>
      </c>
      <c r="F8" s="12" t="s">
        <v>226</v>
      </c>
      <c r="G8" s="14" t="s">
        <v>323</v>
      </c>
      <c r="H8" s="14" t="s">
        <v>5</v>
      </c>
      <c r="I8" s="73">
        <v>4.0648148148148154E-3</v>
      </c>
      <c r="J8" s="86"/>
      <c r="K8" s="11" t="s">
        <v>0</v>
      </c>
      <c r="L8" s="11" t="s">
        <v>0</v>
      </c>
      <c r="M8" s="11" t="s">
        <v>0</v>
      </c>
    </row>
    <row r="9" spans="1:13" x14ac:dyDescent="0.3">
      <c r="A9" s="16">
        <v>8</v>
      </c>
      <c r="B9" s="16">
        <v>2013</v>
      </c>
      <c r="C9" s="12">
        <v>2</v>
      </c>
      <c r="D9" s="14" t="s">
        <v>433</v>
      </c>
      <c r="E9" s="16">
        <v>2010</v>
      </c>
      <c r="F9" s="12" t="s">
        <v>231</v>
      </c>
      <c r="G9" s="14" t="s">
        <v>323</v>
      </c>
      <c r="H9" s="14" t="s">
        <v>5</v>
      </c>
      <c r="I9" s="73">
        <v>4.0883101851851853E-3</v>
      </c>
      <c r="J9" s="86"/>
      <c r="K9" s="11" t="s">
        <v>0</v>
      </c>
      <c r="L9" s="11" t="s">
        <v>0</v>
      </c>
      <c r="M9" s="11" t="s">
        <v>0</v>
      </c>
    </row>
    <row r="10" spans="1:13" x14ac:dyDescent="0.3">
      <c r="A10" s="16">
        <v>9</v>
      </c>
      <c r="B10" s="16">
        <v>2007</v>
      </c>
      <c r="C10" s="12">
        <v>7</v>
      </c>
      <c r="D10" s="14" t="s">
        <v>409</v>
      </c>
      <c r="E10" s="16">
        <v>2009</v>
      </c>
      <c r="F10" s="12" t="s">
        <v>226</v>
      </c>
      <c r="G10" s="14" t="s">
        <v>0</v>
      </c>
      <c r="H10" s="14" t="s">
        <v>19</v>
      </c>
      <c r="I10" s="73">
        <v>4.2597222222222229E-3</v>
      </c>
      <c r="J10" s="86"/>
      <c r="K10" s="11" t="s">
        <v>0</v>
      </c>
      <c r="L10" s="11" t="s">
        <v>0</v>
      </c>
      <c r="M10" s="11" t="s">
        <v>0</v>
      </c>
    </row>
    <row r="11" spans="1:13" x14ac:dyDescent="0.3">
      <c r="A11" s="16">
        <v>10</v>
      </c>
      <c r="B11" s="16">
        <v>2014</v>
      </c>
      <c r="C11" s="12">
        <v>8</v>
      </c>
      <c r="D11" s="14" t="s">
        <v>755</v>
      </c>
      <c r="E11" s="16">
        <v>2009</v>
      </c>
      <c r="F11" s="12" t="s">
        <v>226</v>
      </c>
      <c r="G11" s="14" t="s">
        <v>1033</v>
      </c>
      <c r="H11" s="14" t="s">
        <v>3</v>
      </c>
      <c r="I11" s="73">
        <v>4.2782407407407413E-3</v>
      </c>
      <c r="J11" s="86"/>
      <c r="K11" s="11" t="s">
        <v>0</v>
      </c>
      <c r="L11" s="11" t="s">
        <v>0</v>
      </c>
      <c r="M11" s="11" t="s">
        <v>0</v>
      </c>
    </row>
    <row r="12" spans="1:13" x14ac:dyDescent="0.3">
      <c r="A12" s="16">
        <v>11</v>
      </c>
      <c r="B12" s="16">
        <v>2018</v>
      </c>
      <c r="C12" s="12">
        <v>9</v>
      </c>
      <c r="D12" s="14" t="s">
        <v>700</v>
      </c>
      <c r="E12" s="16">
        <v>2011</v>
      </c>
      <c r="F12" s="12" t="s">
        <v>226</v>
      </c>
      <c r="G12" s="14" t="s">
        <v>0</v>
      </c>
      <c r="H12" s="14" t="s">
        <v>3</v>
      </c>
      <c r="I12" s="73">
        <v>4.2782407407407413E-3</v>
      </c>
      <c r="J12" s="86"/>
      <c r="K12" s="11" t="s">
        <v>0</v>
      </c>
      <c r="L12" s="11" t="s">
        <v>0</v>
      </c>
      <c r="M12" s="11" t="s">
        <v>0</v>
      </c>
    </row>
    <row r="13" spans="1:13" x14ac:dyDescent="0.3">
      <c r="A13" s="16">
        <v>12</v>
      </c>
      <c r="B13" s="16">
        <v>2012</v>
      </c>
      <c r="C13" s="12">
        <v>10</v>
      </c>
      <c r="D13" s="14" t="s">
        <v>976</v>
      </c>
      <c r="E13" s="16">
        <v>2009</v>
      </c>
      <c r="F13" s="12" t="s">
        <v>226</v>
      </c>
      <c r="G13" s="14" t="s">
        <v>624</v>
      </c>
      <c r="H13" s="14" t="s">
        <v>48</v>
      </c>
      <c r="I13" s="73">
        <v>4.3179398148148144E-3</v>
      </c>
      <c r="J13" s="86"/>
      <c r="K13" s="11" t="s">
        <v>0</v>
      </c>
      <c r="L13" s="11" t="s">
        <v>0</v>
      </c>
      <c r="M13" s="11" t="s">
        <v>0</v>
      </c>
    </row>
    <row r="14" spans="1:13" x14ac:dyDescent="0.3">
      <c r="A14" s="16">
        <v>13</v>
      </c>
      <c r="B14" s="16">
        <v>2010</v>
      </c>
      <c r="C14" s="12">
        <v>11</v>
      </c>
      <c r="D14" s="14" t="s">
        <v>219</v>
      </c>
      <c r="E14" s="16">
        <v>2011</v>
      </c>
      <c r="F14" s="12" t="s">
        <v>226</v>
      </c>
      <c r="G14" s="14" t="s">
        <v>27</v>
      </c>
      <c r="H14" s="14" t="s">
        <v>3</v>
      </c>
      <c r="I14" s="73">
        <v>4.4212962962962956E-3</v>
      </c>
      <c r="J14" s="86"/>
      <c r="K14" s="11" t="s">
        <v>0</v>
      </c>
      <c r="L14" s="11" t="s">
        <v>0</v>
      </c>
      <c r="M14" s="11" t="s">
        <v>0</v>
      </c>
    </row>
    <row r="15" spans="1:13" x14ac:dyDescent="0.3">
      <c r="A15" s="16">
        <v>14</v>
      </c>
      <c r="B15" s="16">
        <v>2015</v>
      </c>
      <c r="C15" s="12">
        <v>12</v>
      </c>
      <c r="D15" s="14" t="s">
        <v>1100</v>
      </c>
      <c r="E15" s="16">
        <v>2010</v>
      </c>
      <c r="F15" s="12" t="s">
        <v>226</v>
      </c>
      <c r="G15" s="14" t="s">
        <v>0</v>
      </c>
      <c r="H15" s="14" t="s">
        <v>3</v>
      </c>
      <c r="I15" s="73">
        <v>4.5028935185185189E-3</v>
      </c>
      <c r="J15" s="86"/>
      <c r="K15" s="11" t="s">
        <v>0</v>
      </c>
      <c r="L15" s="11" t="s">
        <v>0</v>
      </c>
      <c r="M15" s="11" t="s">
        <v>0</v>
      </c>
    </row>
    <row r="16" spans="1:13" x14ac:dyDescent="0.3">
      <c r="A16" s="16">
        <v>15</v>
      </c>
      <c r="B16" s="16">
        <v>2027</v>
      </c>
      <c r="C16" s="12">
        <v>13</v>
      </c>
      <c r="D16" s="14" t="s">
        <v>743</v>
      </c>
      <c r="E16" s="16">
        <v>2012</v>
      </c>
      <c r="F16" s="12" t="s">
        <v>226</v>
      </c>
      <c r="G16" s="14" t="s">
        <v>0</v>
      </c>
      <c r="H16" s="14" t="s">
        <v>5</v>
      </c>
      <c r="I16" s="73">
        <v>4.54525462962963E-3</v>
      </c>
      <c r="J16" s="86"/>
      <c r="K16" s="11" t="s">
        <v>0</v>
      </c>
      <c r="L16" s="11" t="s">
        <v>0</v>
      </c>
      <c r="M16" s="11" t="s">
        <v>0</v>
      </c>
    </row>
    <row r="17" spans="1:13" x14ac:dyDescent="0.3">
      <c r="A17" s="16">
        <v>16</v>
      </c>
      <c r="B17" s="16">
        <v>2017</v>
      </c>
      <c r="C17" s="12">
        <v>14</v>
      </c>
      <c r="D17" s="14" t="s">
        <v>978</v>
      </c>
      <c r="E17" s="16">
        <v>2010</v>
      </c>
      <c r="F17" s="12" t="s">
        <v>226</v>
      </c>
      <c r="G17" s="14" t="s">
        <v>534</v>
      </c>
      <c r="H17" s="14" t="s">
        <v>3</v>
      </c>
      <c r="I17" s="73">
        <v>4.6119212962962963E-3</v>
      </c>
      <c r="J17" s="86"/>
      <c r="K17" s="11" t="s">
        <v>0</v>
      </c>
      <c r="L17" s="11" t="s">
        <v>0</v>
      </c>
      <c r="M17" s="11" t="s">
        <v>0</v>
      </c>
    </row>
    <row r="18" spans="1:13" x14ac:dyDescent="0.3">
      <c r="A18" s="16">
        <v>17</v>
      </c>
      <c r="B18" s="16">
        <v>2030</v>
      </c>
      <c r="C18" s="12">
        <v>15</v>
      </c>
      <c r="D18" s="14" t="s">
        <v>982</v>
      </c>
      <c r="E18" s="16">
        <v>2009</v>
      </c>
      <c r="F18" s="12" t="s">
        <v>226</v>
      </c>
      <c r="G18" s="14" t="s">
        <v>534</v>
      </c>
      <c r="H18" s="14" t="s">
        <v>3</v>
      </c>
      <c r="I18" s="73">
        <v>4.7479166666666668E-3</v>
      </c>
      <c r="J18" s="86"/>
      <c r="K18" s="11" t="s">
        <v>0</v>
      </c>
      <c r="L18" s="11" t="s">
        <v>0</v>
      </c>
      <c r="M18" s="11" t="s">
        <v>0</v>
      </c>
    </row>
    <row r="19" spans="1:13" x14ac:dyDescent="0.3">
      <c r="A19" s="16">
        <v>18</v>
      </c>
      <c r="B19" s="16">
        <v>2031</v>
      </c>
      <c r="C19" s="12">
        <v>16</v>
      </c>
      <c r="D19" s="14" t="s">
        <v>752</v>
      </c>
      <c r="E19" s="16">
        <v>2009</v>
      </c>
      <c r="F19" s="12" t="s">
        <v>226</v>
      </c>
      <c r="G19" s="14" t="s">
        <v>994</v>
      </c>
      <c r="H19" s="14" t="s">
        <v>3</v>
      </c>
      <c r="I19" s="73">
        <v>4.7666666666666664E-3</v>
      </c>
      <c r="J19" s="86"/>
      <c r="K19" s="11" t="s">
        <v>0</v>
      </c>
      <c r="L19" s="11" t="s">
        <v>0</v>
      </c>
      <c r="M19" s="11" t="s">
        <v>0</v>
      </c>
    </row>
    <row r="20" spans="1:13" x14ac:dyDescent="0.3">
      <c r="A20" s="16">
        <v>19</v>
      </c>
      <c r="B20" s="16">
        <v>2021</v>
      </c>
      <c r="C20" s="12">
        <v>17</v>
      </c>
      <c r="D20" s="14" t="s">
        <v>697</v>
      </c>
      <c r="E20" s="16">
        <v>2010</v>
      </c>
      <c r="F20" s="12" t="s">
        <v>226</v>
      </c>
      <c r="G20" s="14" t="s">
        <v>0</v>
      </c>
      <c r="H20" s="14" t="s">
        <v>3</v>
      </c>
      <c r="I20" s="73">
        <v>4.81099537037037E-3</v>
      </c>
      <c r="J20" s="86"/>
      <c r="K20" s="11" t="s">
        <v>0</v>
      </c>
      <c r="L20" s="11" t="s">
        <v>0</v>
      </c>
      <c r="M20" s="11" t="s">
        <v>0</v>
      </c>
    </row>
    <row r="21" spans="1:13" x14ac:dyDescent="0.3">
      <c r="A21" s="16">
        <v>20</v>
      </c>
      <c r="B21" s="16">
        <v>2028</v>
      </c>
      <c r="C21" s="12">
        <v>3</v>
      </c>
      <c r="D21" s="14" t="s">
        <v>222</v>
      </c>
      <c r="E21" s="16">
        <v>2010</v>
      </c>
      <c r="F21" s="12" t="s">
        <v>231</v>
      </c>
      <c r="G21" s="14" t="s">
        <v>434</v>
      </c>
      <c r="H21" s="14" t="s">
        <v>64</v>
      </c>
      <c r="I21" s="73">
        <v>4.8318287037037036E-3</v>
      </c>
      <c r="J21" s="86"/>
      <c r="K21" s="11" t="s">
        <v>0</v>
      </c>
      <c r="L21" s="11" t="s">
        <v>0</v>
      </c>
      <c r="M21" s="11" t="s">
        <v>0</v>
      </c>
    </row>
    <row r="22" spans="1:13" x14ac:dyDescent="0.3">
      <c r="A22" s="16">
        <v>21</v>
      </c>
      <c r="B22" s="16">
        <v>2036</v>
      </c>
      <c r="C22" s="12">
        <v>18</v>
      </c>
      <c r="D22" s="14" t="s">
        <v>383</v>
      </c>
      <c r="E22" s="16">
        <v>2012</v>
      </c>
      <c r="F22" s="12" t="s">
        <v>226</v>
      </c>
      <c r="G22" s="14" t="s">
        <v>382</v>
      </c>
      <c r="H22" s="14" t="s">
        <v>9</v>
      </c>
      <c r="I22" s="73">
        <v>4.834722222222222E-3</v>
      </c>
      <c r="J22" s="86"/>
      <c r="K22" s="11" t="s">
        <v>0</v>
      </c>
      <c r="L22" s="11" t="s">
        <v>0</v>
      </c>
      <c r="M22" s="11" t="s">
        <v>0</v>
      </c>
    </row>
    <row r="23" spans="1:13" x14ac:dyDescent="0.3">
      <c r="A23" s="16">
        <v>22</v>
      </c>
      <c r="B23" s="16">
        <v>2085</v>
      </c>
      <c r="C23" s="12">
        <v>19</v>
      </c>
      <c r="D23" s="14" t="s">
        <v>1330</v>
      </c>
      <c r="E23" s="16">
        <v>2009</v>
      </c>
      <c r="F23" s="12" t="s">
        <v>226</v>
      </c>
      <c r="G23" s="14" t="s">
        <v>884</v>
      </c>
      <c r="H23" s="14" t="s">
        <v>3</v>
      </c>
      <c r="I23" s="73">
        <v>4.8638888888888889E-3</v>
      </c>
      <c r="J23" s="86"/>
      <c r="K23" s="11" t="s">
        <v>0</v>
      </c>
      <c r="L23" s="11" t="s">
        <v>0</v>
      </c>
      <c r="M23" s="11" t="s">
        <v>0</v>
      </c>
    </row>
    <row r="24" spans="1:13" x14ac:dyDescent="0.3">
      <c r="A24" s="16">
        <v>23</v>
      </c>
      <c r="B24" s="16">
        <v>2032</v>
      </c>
      <c r="C24" s="12">
        <v>20</v>
      </c>
      <c r="D24" s="14" t="s">
        <v>380</v>
      </c>
      <c r="E24" s="16">
        <v>2011</v>
      </c>
      <c r="F24" s="12" t="s">
        <v>226</v>
      </c>
      <c r="G24" s="14" t="s">
        <v>0</v>
      </c>
      <c r="H24" s="14" t="s">
        <v>3</v>
      </c>
      <c r="I24" s="73">
        <v>4.8777777777777778E-3</v>
      </c>
      <c r="J24" s="86"/>
      <c r="K24" s="11" t="s">
        <v>0</v>
      </c>
      <c r="L24" s="11" t="s">
        <v>0</v>
      </c>
      <c r="M24" s="11" t="s">
        <v>0</v>
      </c>
    </row>
    <row r="25" spans="1:13" x14ac:dyDescent="0.3">
      <c r="A25" s="16">
        <v>24</v>
      </c>
      <c r="B25" s="16">
        <v>2025</v>
      </c>
      <c r="C25" s="12">
        <v>21</v>
      </c>
      <c r="D25" s="14" t="s">
        <v>406</v>
      </c>
      <c r="E25" s="16">
        <v>2012</v>
      </c>
      <c r="F25" s="12" t="s">
        <v>226</v>
      </c>
      <c r="G25" s="14" t="s">
        <v>846</v>
      </c>
      <c r="H25" s="14" t="s">
        <v>3</v>
      </c>
      <c r="I25" s="73">
        <v>4.8886574074074067E-3</v>
      </c>
      <c r="J25" s="86"/>
      <c r="K25" s="11" t="s">
        <v>0</v>
      </c>
      <c r="L25" s="11" t="s">
        <v>0</v>
      </c>
      <c r="M25" s="11" t="s">
        <v>0</v>
      </c>
    </row>
    <row r="26" spans="1:13" x14ac:dyDescent="0.3">
      <c r="A26" s="16">
        <v>25</v>
      </c>
      <c r="B26" s="16">
        <v>2039</v>
      </c>
      <c r="C26" s="12">
        <v>4</v>
      </c>
      <c r="D26" s="14" t="s">
        <v>387</v>
      </c>
      <c r="E26" s="16">
        <v>2009</v>
      </c>
      <c r="F26" s="12" t="s">
        <v>231</v>
      </c>
      <c r="G26" s="14" t="s">
        <v>1304</v>
      </c>
      <c r="H26" s="14" t="s">
        <v>19</v>
      </c>
      <c r="I26" s="73">
        <v>4.8929398148148144E-3</v>
      </c>
      <c r="J26" s="86"/>
      <c r="K26" s="11" t="s">
        <v>0</v>
      </c>
      <c r="L26" s="11" t="s">
        <v>0</v>
      </c>
      <c r="M26" s="11" t="s">
        <v>0</v>
      </c>
    </row>
    <row r="27" spans="1:13" x14ac:dyDescent="0.3">
      <c r="A27" s="16">
        <v>26</v>
      </c>
      <c r="B27" s="16">
        <v>2024</v>
      </c>
      <c r="C27" s="12">
        <v>5</v>
      </c>
      <c r="D27" s="14" t="s">
        <v>237</v>
      </c>
      <c r="E27" s="16">
        <v>2009</v>
      </c>
      <c r="F27" s="12" t="s">
        <v>231</v>
      </c>
      <c r="G27" s="14" t="s">
        <v>102</v>
      </c>
      <c r="H27" s="14" t="s">
        <v>9</v>
      </c>
      <c r="I27" s="73">
        <v>4.9092592592592599E-3</v>
      </c>
      <c r="J27" s="86"/>
      <c r="K27" s="11" t="s">
        <v>0</v>
      </c>
      <c r="L27" s="11" t="s">
        <v>0</v>
      </c>
      <c r="M27" s="11" t="s">
        <v>0</v>
      </c>
    </row>
    <row r="28" spans="1:13" x14ac:dyDescent="0.3">
      <c r="A28" s="16">
        <v>27</v>
      </c>
      <c r="B28" s="16">
        <v>2038</v>
      </c>
      <c r="C28" s="12">
        <v>22</v>
      </c>
      <c r="D28" s="14" t="s">
        <v>218</v>
      </c>
      <c r="E28" s="16">
        <v>2012</v>
      </c>
      <c r="F28" s="12" t="s">
        <v>226</v>
      </c>
      <c r="G28" s="14" t="s">
        <v>0</v>
      </c>
      <c r="H28" s="14" t="s">
        <v>19</v>
      </c>
      <c r="I28" s="73">
        <v>4.9216435185185188E-3</v>
      </c>
      <c r="J28" s="86"/>
      <c r="K28" s="11" t="s">
        <v>0</v>
      </c>
      <c r="L28" s="11" t="s">
        <v>0</v>
      </c>
      <c r="M28" s="11" t="s">
        <v>0</v>
      </c>
    </row>
    <row r="29" spans="1:13" x14ac:dyDescent="0.3">
      <c r="A29" s="16">
        <v>28</v>
      </c>
      <c r="B29" s="16">
        <v>2061</v>
      </c>
      <c r="C29" s="12">
        <v>23</v>
      </c>
      <c r="D29" s="14" t="s">
        <v>453</v>
      </c>
      <c r="E29" s="16">
        <v>2011</v>
      </c>
      <c r="F29" s="12" t="s">
        <v>226</v>
      </c>
      <c r="G29" s="14" t="s">
        <v>27</v>
      </c>
      <c r="H29" s="14" t="s">
        <v>3</v>
      </c>
      <c r="I29" s="73">
        <v>4.9452546296296293E-3</v>
      </c>
      <c r="J29" s="86"/>
      <c r="K29" s="11" t="s">
        <v>0</v>
      </c>
      <c r="L29" s="11" t="s">
        <v>0</v>
      </c>
      <c r="M29" s="11" t="s">
        <v>0</v>
      </c>
    </row>
    <row r="30" spans="1:13" x14ac:dyDescent="0.3">
      <c r="A30" s="16">
        <v>29</v>
      </c>
      <c r="B30" s="16">
        <v>2035</v>
      </c>
      <c r="C30" s="12">
        <v>6</v>
      </c>
      <c r="D30" s="14" t="s">
        <v>405</v>
      </c>
      <c r="E30" s="16">
        <v>2012</v>
      </c>
      <c r="F30" s="12" t="s">
        <v>231</v>
      </c>
      <c r="G30" s="14" t="s">
        <v>624</v>
      </c>
      <c r="H30" s="14" t="s">
        <v>48</v>
      </c>
      <c r="I30" s="73">
        <v>4.9479166666666664E-3</v>
      </c>
      <c r="J30" s="86"/>
      <c r="K30" s="11" t="s">
        <v>0</v>
      </c>
      <c r="L30" s="11" t="s">
        <v>0</v>
      </c>
      <c r="M30" s="11" t="s">
        <v>0</v>
      </c>
    </row>
    <row r="31" spans="1:13" x14ac:dyDescent="0.3">
      <c r="A31" s="16">
        <v>30</v>
      </c>
      <c r="B31" s="16">
        <v>2073</v>
      </c>
      <c r="C31" s="12">
        <v>24</v>
      </c>
      <c r="D31" s="14" t="s">
        <v>264</v>
      </c>
      <c r="E31" s="16">
        <v>2011</v>
      </c>
      <c r="F31" s="12" t="s">
        <v>226</v>
      </c>
      <c r="G31" s="14" t="s">
        <v>868</v>
      </c>
      <c r="H31" s="14" t="s">
        <v>9</v>
      </c>
      <c r="I31" s="73">
        <v>4.9565972222222225E-3</v>
      </c>
      <c r="J31" s="86"/>
      <c r="K31" s="11" t="s">
        <v>0</v>
      </c>
      <c r="L31" s="11" t="s">
        <v>0</v>
      </c>
      <c r="M31" s="11" t="s">
        <v>0</v>
      </c>
    </row>
    <row r="32" spans="1:13" x14ac:dyDescent="0.3">
      <c r="A32" s="16">
        <v>31</v>
      </c>
      <c r="B32" s="16">
        <v>2108</v>
      </c>
      <c r="C32" s="12">
        <v>25</v>
      </c>
      <c r="D32" s="14" t="s">
        <v>582</v>
      </c>
      <c r="E32" s="16">
        <v>2011</v>
      </c>
      <c r="F32" s="12" t="s">
        <v>226</v>
      </c>
      <c r="G32" s="14" t="s">
        <v>1331</v>
      </c>
      <c r="H32" s="14" t="s">
        <v>3</v>
      </c>
      <c r="I32" s="73">
        <v>5.0908564814814818E-3</v>
      </c>
      <c r="J32" s="86"/>
      <c r="K32" s="11" t="s">
        <v>0</v>
      </c>
      <c r="L32" s="11" t="s">
        <v>0</v>
      </c>
      <c r="M32" s="11" t="s">
        <v>0</v>
      </c>
    </row>
    <row r="33" spans="1:13" x14ac:dyDescent="0.3">
      <c r="A33" s="16">
        <v>32</v>
      </c>
      <c r="B33" s="16">
        <v>2075</v>
      </c>
      <c r="C33" s="12">
        <v>26</v>
      </c>
      <c r="D33" s="14" t="s">
        <v>983</v>
      </c>
      <c r="E33" s="16">
        <v>2010</v>
      </c>
      <c r="F33" s="12" t="s">
        <v>226</v>
      </c>
      <c r="G33" s="14" t="s">
        <v>1227</v>
      </c>
      <c r="H33" s="14" t="s">
        <v>3</v>
      </c>
      <c r="I33" s="73">
        <v>5.1047453703703697E-3</v>
      </c>
      <c r="J33" s="86"/>
      <c r="K33" s="11" t="s">
        <v>0</v>
      </c>
      <c r="L33" s="11" t="s">
        <v>0</v>
      </c>
      <c r="M33" s="11" t="s">
        <v>0</v>
      </c>
    </row>
    <row r="34" spans="1:13" x14ac:dyDescent="0.3">
      <c r="A34" s="16">
        <v>33</v>
      </c>
      <c r="B34" s="16">
        <v>2033</v>
      </c>
      <c r="C34" s="12">
        <v>27</v>
      </c>
      <c r="D34" s="14" t="s">
        <v>694</v>
      </c>
      <c r="E34" s="16">
        <v>2012</v>
      </c>
      <c r="F34" s="12" t="s">
        <v>226</v>
      </c>
      <c r="G34" s="14" t="s">
        <v>0</v>
      </c>
      <c r="H34" s="14" t="s">
        <v>43</v>
      </c>
      <c r="I34" s="73">
        <v>5.1263888888888887E-3</v>
      </c>
      <c r="J34" s="86"/>
      <c r="K34" s="11" t="s">
        <v>0</v>
      </c>
      <c r="L34" s="11" t="s">
        <v>0</v>
      </c>
      <c r="M34" s="11" t="s">
        <v>0</v>
      </c>
    </row>
    <row r="35" spans="1:13" x14ac:dyDescent="0.3">
      <c r="A35" s="16">
        <v>34</v>
      </c>
      <c r="B35" s="16">
        <v>2062</v>
      </c>
      <c r="C35" s="12">
        <v>28</v>
      </c>
      <c r="D35" s="14" t="s">
        <v>610</v>
      </c>
      <c r="E35" s="16">
        <v>2012</v>
      </c>
      <c r="F35" s="12" t="s">
        <v>226</v>
      </c>
      <c r="G35" s="14" t="s">
        <v>895</v>
      </c>
      <c r="H35" s="14" t="s">
        <v>3</v>
      </c>
      <c r="I35" s="73">
        <v>5.1682870370370363E-3</v>
      </c>
      <c r="J35" s="86"/>
      <c r="K35" s="11" t="s">
        <v>0</v>
      </c>
      <c r="L35" s="11" t="s">
        <v>0</v>
      </c>
      <c r="M35" s="11" t="s">
        <v>0</v>
      </c>
    </row>
    <row r="36" spans="1:13" x14ac:dyDescent="0.3">
      <c r="A36" s="16">
        <v>35</v>
      </c>
      <c r="B36" s="16">
        <v>2059</v>
      </c>
      <c r="C36" s="12">
        <v>29</v>
      </c>
      <c r="D36" s="14" t="s">
        <v>287</v>
      </c>
      <c r="E36" s="16">
        <v>2011</v>
      </c>
      <c r="F36" s="12" t="s">
        <v>226</v>
      </c>
      <c r="G36" s="14" t="s">
        <v>994</v>
      </c>
      <c r="H36" s="14" t="s">
        <v>9</v>
      </c>
      <c r="I36" s="73">
        <v>5.189699074074074E-3</v>
      </c>
      <c r="J36" s="86"/>
      <c r="K36" s="11" t="s">
        <v>0</v>
      </c>
      <c r="L36" s="11" t="s">
        <v>0</v>
      </c>
      <c r="M36" s="11" t="s">
        <v>0</v>
      </c>
    </row>
    <row r="37" spans="1:13" x14ac:dyDescent="0.3">
      <c r="A37" s="16">
        <v>36</v>
      </c>
      <c r="B37" s="16">
        <v>2060</v>
      </c>
      <c r="C37" s="12">
        <v>7</v>
      </c>
      <c r="D37" s="14" t="s">
        <v>1101</v>
      </c>
      <c r="E37" s="16">
        <v>2012</v>
      </c>
      <c r="F37" s="12" t="s">
        <v>231</v>
      </c>
      <c r="G37" s="14" t="s">
        <v>41</v>
      </c>
      <c r="H37" s="14" t="s">
        <v>43</v>
      </c>
      <c r="I37" s="73">
        <v>5.2407407407407411E-3</v>
      </c>
      <c r="J37" s="86"/>
      <c r="K37" s="11" t="s">
        <v>0</v>
      </c>
      <c r="L37" s="11" t="s">
        <v>0</v>
      </c>
      <c r="M37" s="11" t="s">
        <v>0</v>
      </c>
    </row>
    <row r="38" spans="1:13" x14ac:dyDescent="0.3">
      <c r="A38" s="16">
        <v>37</v>
      </c>
      <c r="B38" s="16">
        <v>2029</v>
      </c>
      <c r="C38" s="12">
        <v>8</v>
      </c>
      <c r="D38" s="14" t="s">
        <v>317</v>
      </c>
      <c r="E38" s="16">
        <v>2012</v>
      </c>
      <c r="F38" s="12" t="s">
        <v>231</v>
      </c>
      <c r="G38" s="14" t="s">
        <v>18</v>
      </c>
      <c r="H38" s="14" t="s">
        <v>9</v>
      </c>
      <c r="I38" s="73">
        <v>5.2649305555555548E-3</v>
      </c>
      <c r="J38" s="86"/>
      <c r="K38" s="11" t="s">
        <v>0</v>
      </c>
      <c r="L38" s="11" t="s">
        <v>0</v>
      </c>
      <c r="M38" s="11" t="s">
        <v>0</v>
      </c>
    </row>
    <row r="39" spans="1:13" x14ac:dyDescent="0.3">
      <c r="A39" s="16">
        <v>38</v>
      </c>
      <c r="B39" s="16">
        <v>2081</v>
      </c>
      <c r="C39" s="12">
        <v>30</v>
      </c>
      <c r="D39" s="14" t="s">
        <v>1332</v>
      </c>
      <c r="E39" s="16">
        <v>2011</v>
      </c>
      <c r="F39" s="12" t="s">
        <v>226</v>
      </c>
      <c r="G39" s="14" t="s">
        <v>20</v>
      </c>
      <c r="H39" s="14" t="s">
        <v>9</v>
      </c>
      <c r="I39" s="73">
        <v>5.2749999999999993E-3</v>
      </c>
      <c r="J39" s="86"/>
      <c r="K39" s="11" t="s">
        <v>0</v>
      </c>
      <c r="L39" s="11" t="s">
        <v>0</v>
      </c>
      <c r="M39" s="11" t="s">
        <v>0</v>
      </c>
    </row>
    <row r="40" spans="1:13" x14ac:dyDescent="0.3">
      <c r="A40" s="16">
        <v>39</v>
      </c>
      <c r="B40" s="16">
        <v>2045</v>
      </c>
      <c r="C40" s="12">
        <v>9</v>
      </c>
      <c r="D40" s="14" t="s">
        <v>217</v>
      </c>
      <c r="E40" s="16">
        <v>2010</v>
      </c>
      <c r="F40" s="12" t="s">
        <v>231</v>
      </c>
      <c r="G40" s="14" t="s">
        <v>27</v>
      </c>
      <c r="H40" s="14" t="s">
        <v>3</v>
      </c>
      <c r="I40" s="73">
        <v>5.3134259259259263E-3</v>
      </c>
      <c r="J40" s="86"/>
      <c r="K40" s="11" t="s">
        <v>0</v>
      </c>
      <c r="L40" s="11" t="s">
        <v>0</v>
      </c>
      <c r="M40" s="11" t="s">
        <v>0</v>
      </c>
    </row>
    <row r="41" spans="1:13" x14ac:dyDescent="0.3">
      <c r="A41" s="16">
        <v>40</v>
      </c>
      <c r="B41" s="16">
        <v>2080</v>
      </c>
      <c r="C41" s="12">
        <v>31</v>
      </c>
      <c r="D41" s="14" t="s">
        <v>457</v>
      </c>
      <c r="E41" s="16">
        <v>2009</v>
      </c>
      <c r="F41" s="12" t="s">
        <v>226</v>
      </c>
      <c r="G41" s="14" t="s">
        <v>803</v>
      </c>
      <c r="H41" s="14" t="s">
        <v>3</v>
      </c>
      <c r="I41" s="73">
        <v>5.3417824074074071E-3</v>
      </c>
      <c r="J41" s="86"/>
      <c r="K41" s="11" t="s">
        <v>0</v>
      </c>
      <c r="L41" s="11" t="s">
        <v>0</v>
      </c>
      <c r="M41" s="11" t="s">
        <v>0</v>
      </c>
    </row>
    <row r="42" spans="1:13" x14ac:dyDescent="0.3">
      <c r="A42" s="16">
        <v>41</v>
      </c>
      <c r="B42" s="16">
        <v>2043</v>
      </c>
      <c r="C42" s="12">
        <v>10</v>
      </c>
      <c r="D42" s="14" t="s">
        <v>699</v>
      </c>
      <c r="E42" s="16">
        <v>2010</v>
      </c>
      <c r="F42" s="12" t="s">
        <v>231</v>
      </c>
      <c r="G42" s="14" t="s">
        <v>0</v>
      </c>
      <c r="H42" s="14" t="s">
        <v>43</v>
      </c>
      <c r="I42" s="73">
        <v>5.3636574074074073E-3</v>
      </c>
      <c r="J42" s="86"/>
      <c r="K42" s="11" t="s">
        <v>0</v>
      </c>
      <c r="L42" s="11" t="s">
        <v>0</v>
      </c>
      <c r="M42" s="11" t="s">
        <v>0</v>
      </c>
    </row>
    <row r="43" spans="1:13" x14ac:dyDescent="0.3">
      <c r="A43" s="16">
        <v>42</v>
      </c>
      <c r="B43" s="16">
        <v>2104</v>
      </c>
      <c r="C43" s="12">
        <v>11</v>
      </c>
      <c r="D43" s="14" t="s">
        <v>1333</v>
      </c>
      <c r="E43" s="16">
        <v>2010</v>
      </c>
      <c r="F43" s="12" t="s">
        <v>231</v>
      </c>
      <c r="G43" s="14" t="s">
        <v>810</v>
      </c>
      <c r="H43" s="14" t="s">
        <v>5</v>
      </c>
      <c r="I43" s="73">
        <v>5.412152777777777E-3</v>
      </c>
      <c r="J43" s="86"/>
      <c r="K43" s="11" t="s">
        <v>0</v>
      </c>
      <c r="L43" s="11" t="s">
        <v>0</v>
      </c>
      <c r="M43" s="11" t="s">
        <v>0</v>
      </c>
    </row>
    <row r="44" spans="1:13" x14ac:dyDescent="0.3">
      <c r="A44" s="16">
        <v>43</v>
      </c>
      <c r="B44" s="16">
        <v>2040</v>
      </c>
      <c r="C44" s="12">
        <v>12</v>
      </c>
      <c r="D44" s="14" t="s">
        <v>646</v>
      </c>
      <c r="E44" s="16">
        <v>2010</v>
      </c>
      <c r="F44" s="12" t="s">
        <v>231</v>
      </c>
      <c r="G44" s="14" t="s">
        <v>1209</v>
      </c>
      <c r="H44" s="14" t="s">
        <v>121</v>
      </c>
      <c r="I44" s="73">
        <v>5.4225694444444451E-3</v>
      </c>
      <c r="J44" s="86"/>
      <c r="K44" s="11" t="s">
        <v>0</v>
      </c>
      <c r="L44" s="11" t="s">
        <v>0</v>
      </c>
      <c r="M44" s="11" t="s">
        <v>0</v>
      </c>
    </row>
    <row r="45" spans="1:13" x14ac:dyDescent="0.3">
      <c r="A45" s="16">
        <v>44</v>
      </c>
      <c r="B45" s="16">
        <v>2047</v>
      </c>
      <c r="C45" s="12">
        <v>32</v>
      </c>
      <c r="D45" s="14" t="s">
        <v>381</v>
      </c>
      <c r="E45" s="16">
        <v>2012</v>
      </c>
      <c r="F45" s="12" t="s">
        <v>226</v>
      </c>
      <c r="G45" s="14" t="s">
        <v>0</v>
      </c>
      <c r="H45" s="14" t="s">
        <v>3</v>
      </c>
      <c r="I45" s="73">
        <v>5.458101851851852E-3</v>
      </c>
      <c r="J45" s="86"/>
      <c r="K45" s="11" t="s">
        <v>0</v>
      </c>
      <c r="L45" s="11" t="s">
        <v>0</v>
      </c>
      <c r="M45" s="11" t="s">
        <v>0</v>
      </c>
    </row>
    <row r="46" spans="1:13" x14ac:dyDescent="0.3">
      <c r="A46" s="16">
        <v>45</v>
      </c>
      <c r="B46" s="16">
        <v>2110</v>
      </c>
      <c r="C46" s="12">
        <v>33</v>
      </c>
      <c r="D46" s="14" t="s">
        <v>977</v>
      </c>
      <c r="E46" s="16">
        <v>2009</v>
      </c>
      <c r="F46" s="12" t="s">
        <v>226</v>
      </c>
      <c r="G46" s="14" t="s">
        <v>1334</v>
      </c>
      <c r="H46" s="14" t="s">
        <v>3</v>
      </c>
      <c r="I46" s="73">
        <v>5.4626157407407401E-3</v>
      </c>
      <c r="J46" s="86"/>
      <c r="K46" s="11" t="s">
        <v>0</v>
      </c>
      <c r="L46" s="11" t="s">
        <v>0</v>
      </c>
      <c r="M46" s="11" t="s">
        <v>0</v>
      </c>
    </row>
    <row r="47" spans="1:13" x14ac:dyDescent="0.3">
      <c r="A47" s="16">
        <v>46</v>
      </c>
      <c r="B47" s="16">
        <v>2020</v>
      </c>
      <c r="C47" s="12">
        <v>34</v>
      </c>
      <c r="D47" s="14" t="s">
        <v>454</v>
      </c>
      <c r="E47" s="16">
        <v>2011</v>
      </c>
      <c r="F47" s="12" t="s">
        <v>226</v>
      </c>
      <c r="G47" s="14" t="s">
        <v>0</v>
      </c>
      <c r="H47" s="14" t="s">
        <v>3</v>
      </c>
      <c r="I47" s="73">
        <v>5.4856481481481483E-3</v>
      </c>
      <c r="J47" s="86"/>
      <c r="K47" s="11" t="s">
        <v>0</v>
      </c>
      <c r="L47" s="11" t="s">
        <v>0</v>
      </c>
      <c r="M47" s="11" t="s">
        <v>0</v>
      </c>
    </row>
    <row r="48" spans="1:13" x14ac:dyDescent="0.3">
      <c r="A48" s="16">
        <v>47</v>
      </c>
      <c r="B48" s="16">
        <v>2052</v>
      </c>
      <c r="C48" s="12">
        <v>13</v>
      </c>
      <c r="D48" s="14" t="s">
        <v>431</v>
      </c>
      <c r="E48" s="16">
        <v>2011</v>
      </c>
      <c r="F48" s="12" t="s">
        <v>231</v>
      </c>
      <c r="G48" s="14" t="s">
        <v>994</v>
      </c>
      <c r="H48" s="14" t="s">
        <v>3</v>
      </c>
      <c r="I48" s="73">
        <v>5.5098379629629629E-3</v>
      </c>
      <c r="J48" s="86"/>
      <c r="K48" s="11" t="s">
        <v>0</v>
      </c>
      <c r="L48" s="11" t="s">
        <v>0</v>
      </c>
      <c r="M48" s="11" t="s">
        <v>0</v>
      </c>
    </row>
    <row r="49" spans="1:13" x14ac:dyDescent="0.3">
      <c r="A49" s="16">
        <v>48</v>
      </c>
      <c r="B49" s="16">
        <v>2102</v>
      </c>
      <c r="C49" s="12">
        <v>14</v>
      </c>
      <c r="D49" s="14" t="s">
        <v>1335</v>
      </c>
      <c r="E49" s="16">
        <v>2009</v>
      </c>
      <c r="F49" s="12" t="s">
        <v>231</v>
      </c>
      <c r="G49" s="14" t="s">
        <v>417</v>
      </c>
      <c r="H49" s="14" t="s">
        <v>19</v>
      </c>
      <c r="I49" s="73">
        <v>5.5190972222222212E-3</v>
      </c>
      <c r="J49" s="86"/>
      <c r="K49" s="11" t="s">
        <v>0</v>
      </c>
      <c r="L49" s="11" t="s">
        <v>0</v>
      </c>
      <c r="M49" s="11" t="s">
        <v>0</v>
      </c>
    </row>
    <row r="50" spans="1:13" x14ac:dyDescent="0.3">
      <c r="A50" s="16">
        <v>49</v>
      </c>
      <c r="B50" s="16">
        <v>2107</v>
      </c>
      <c r="C50" s="12">
        <v>35</v>
      </c>
      <c r="D50" s="14" t="s">
        <v>1336</v>
      </c>
      <c r="E50" s="16">
        <v>2012</v>
      </c>
      <c r="F50" s="12" t="s">
        <v>226</v>
      </c>
      <c r="G50" s="14" t="s">
        <v>323</v>
      </c>
      <c r="H50" s="14" t="s">
        <v>5</v>
      </c>
      <c r="I50" s="73">
        <v>5.5424768518518514E-3</v>
      </c>
      <c r="J50" s="86"/>
      <c r="K50" s="11" t="s">
        <v>0</v>
      </c>
      <c r="L50" s="11" t="s">
        <v>0</v>
      </c>
      <c r="M50" s="11" t="s">
        <v>0</v>
      </c>
    </row>
    <row r="51" spans="1:13" x14ac:dyDescent="0.3">
      <c r="A51" s="16">
        <v>50</v>
      </c>
      <c r="B51" s="16">
        <v>2066</v>
      </c>
      <c r="C51" s="12">
        <v>15</v>
      </c>
      <c r="D51" s="14" t="s">
        <v>220</v>
      </c>
      <c r="E51" s="16">
        <v>2010</v>
      </c>
      <c r="F51" s="12" t="s">
        <v>231</v>
      </c>
      <c r="G51" s="14" t="s">
        <v>414</v>
      </c>
      <c r="H51" s="14" t="s">
        <v>3</v>
      </c>
      <c r="I51" s="73">
        <v>5.5637731481481484E-3</v>
      </c>
      <c r="J51" s="86"/>
      <c r="K51" s="11" t="s">
        <v>0</v>
      </c>
      <c r="L51" s="11" t="s">
        <v>0</v>
      </c>
      <c r="M51" s="11" t="s">
        <v>0</v>
      </c>
    </row>
    <row r="52" spans="1:13" x14ac:dyDescent="0.3">
      <c r="A52" s="16">
        <v>51</v>
      </c>
      <c r="B52" s="16">
        <v>2022</v>
      </c>
      <c r="C52" s="12">
        <v>16</v>
      </c>
      <c r="D52" s="14" t="s">
        <v>238</v>
      </c>
      <c r="E52" s="16">
        <v>2009</v>
      </c>
      <c r="F52" s="12" t="s">
        <v>231</v>
      </c>
      <c r="G52" s="14" t="s">
        <v>0</v>
      </c>
      <c r="H52" s="14" t="s">
        <v>19</v>
      </c>
      <c r="I52" s="73">
        <v>5.5784722222222216E-3</v>
      </c>
      <c r="J52" s="86"/>
      <c r="K52" s="11" t="s">
        <v>0</v>
      </c>
      <c r="L52" s="11" t="s">
        <v>0</v>
      </c>
      <c r="M52" s="11" t="s">
        <v>0</v>
      </c>
    </row>
    <row r="53" spans="1:13" x14ac:dyDescent="0.3">
      <c r="A53" s="16">
        <v>52</v>
      </c>
      <c r="B53" s="16">
        <v>2069</v>
      </c>
      <c r="C53" s="12">
        <v>17</v>
      </c>
      <c r="D53" s="14" t="s">
        <v>584</v>
      </c>
      <c r="E53" s="16">
        <v>2009</v>
      </c>
      <c r="F53" s="12" t="s">
        <v>231</v>
      </c>
      <c r="G53" s="14" t="s">
        <v>941</v>
      </c>
      <c r="H53" s="14" t="s">
        <v>19</v>
      </c>
      <c r="I53" s="73">
        <v>5.749999999999999E-3</v>
      </c>
      <c r="J53" s="86"/>
      <c r="K53" s="11" t="s">
        <v>0</v>
      </c>
      <c r="L53" s="11" t="s">
        <v>0</v>
      </c>
      <c r="M53" s="11" t="s">
        <v>0</v>
      </c>
    </row>
    <row r="54" spans="1:13" x14ac:dyDescent="0.3">
      <c r="A54" s="16">
        <v>53</v>
      </c>
      <c r="B54" s="16">
        <v>2042</v>
      </c>
      <c r="C54" s="12">
        <v>36</v>
      </c>
      <c r="D54" s="14" t="s">
        <v>318</v>
      </c>
      <c r="E54" s="16">
        <v>2012</v>
      </c>
      <c r="F54" s="12" t="s">
        <v>226</v>
      </c>
      <c r="G54" s="14" t="s">
        <v>323</v>
      </c>
      <c r="H54" s="14" t="s">
        <v>5</v>
      </c>
      <c r="I54" s="73">
        <v>5.7751157407407404E-3</v>
      </c>
      <c r="J54" s="86"/>
      <c r="K54" s="11" t="s">
        <v>0</v>
      </c>
      <c r="L54" s="11" t="s">
        <v>0</v>
      </c>
      <c r="M54" s="11" t="s">
        <v>0</v>
      </c>
    </row>
    <row r="55" spans="1:13" x14ac:dyDescent="0.3">
      <c r="A55" s="16">
        <v>54</v>
      </c>
      <c r="B55" s="16">
        <v>2065</v>
      </c>
      <c r="C55" s="12">
        <v>18</v>
      </c>
      <c r="D55" s="94" t="s">
        <v>432</v>
      </c>
      <c r="E55" s="16">
        <v>2012</v>
      </c>
      <c r="F55" s="95" t="s">
        <v>231</v>
      </c>
      <c r="G55" s="14" t="s">
        <v>0</v>
      </c>
      <c r="H55" s="94" t="s">
        <v>19</v>
      </c>
      <c r="I55" s="73">
        <v>5.7822916666666656E-3</v>
      </c>
      <c r="J55" s="86"/>
      <c r="K55" s="11"/>
      <c r="L55" s="11"/>
      <c r="M55" s="11"/>
    </row>
    <row r="56" spans="1:13" x14ac:dyDescent="0.3">
      <c r="A56" s="16">
        <v>55</v>
      </c>
      <c r="B56" s="16">
        <v>2109</v>
      </c>
      <c r="C56" s="12">
        <v>37</v>
      </c>
      <c r="D56" s="14" t="s">
        <v>1102</v>
      </c>
      <c r="E56" s="16">
        <v>2010</v>
      </c>
      <c r="F56" s="12" t="s">
        <v>226</v>
      </c>
      <c r="G56" s="14" t="s">
        <v>0</v>
      </c>
      <c r="H56" s="14" t="s">
        <v>48</v>
      </c>
      <c r="I56" s="73">
        <v>5.8317129629629622E-3</v>
      </c>
      <c r="J56" s="86"/>
      <c r="K56" s="11" t="s">
        <v>0</v>
      </c>
      <c r="L56" s="11" t="s">
        <v>0</v>
      </c>
      <c r="M56" s="11" t="s">
        <v>0</v>
      </c>
    </row>
    <row r="57" spans="1:13" x14ac:dyDescent="0.3">
      <c r="A57" s="16">
        <v>56</v>
      </c>
      <c r="B57" s="16">
        <v>2064</v>
      </c>
      <c r="C57" s="12">
        <v>19</v>
      </c>
      <c r="D57" s="14" t="s">
        <v>316</v>
      </c>
      <c r="E57" s="16">
        <v>2010</v>
      </c>
      <c r="F57" s="12" t="s">
        <v>231</v>
      </c>
      <c r="G57" s="14" t="s">
        <v>0</v>
      </c>
      <c r="H57" s="14" t="s">
        <v>3</v>
      </c>
      <c r="I57" s="73">
        <v>5.8334490740740742E-3</v>
      </c>
      <c r="J57" s="86"/>
      <c r="K57" s="11" t="s">
        <v>0</v>
      </c>
      <c r="L57" s="11" t="s">
        <v>0</v>
      </c>
      <c r="M57" s="11" t="s">
        <v>0</v>
      </c>
    </row>
    <row r="58" spans="1:13" x14ac:dyDescent="0.3">
      <c r="A58" s="16">
        <v>57</v>
      </c>
      <c r="B58" s="16">
        <v>2067</v>
      </c>
      <c r="C58" s="12">
        <v>38</v>
      </c>
      <c r="D58" s="14" t="s">
        <v>430</v>
      </c>
      <c r="E58" s="16">
        <v>2011</v>
      </c>
      <c r="F58" s="12" t="s">
        <v>226</v>
      </c>
      <c r="G58" s="14" t="s">
        <v>0</v>
      </c>
      <c r="H58" s="14" t="s">
        <v>9</v>
      </c>
      <c r="I58" s="73">
        <v>5.8791666666666654E-3</v>
      </c>
      <c r="J58" s="86"/>
      <c r="K58" s="11" t="s">
        <v>0</v>
      </c>
      <c r="L58" s="11" t="s">
        <v>0</v>
      </c>
      <c r="M58" s="11" t="s">
        <v>0</v>
      </c>
    </row>
    <row r="59" spans="1:13" x14ac:dyDescent="0.3">
      <c r="A59" s="16">
        <v>58</v>
      </c>
      <c r="B59" s="16">
        <v>2058</v>
      </c>
      <c r="C59" s="12">
        <v>20</v>
      </c>
      <c r="D59" s="14" t="s">
        <v>566</v>
      </c>
      <c r="E59" s="16">
        <v>2012</v>
      </c>
      <c r="F59" s="12" t="s">
        <v>231</v>
      </c>
      <c r="G59" s="14" t="s">
        <v>648</v>
      </c>
      <c r="H59" s="14" t="s">
        <v>16</v>
      </c>
      <c r="I59" s="73">
        <v>5.9461805555555552E-3</v>
      </c>
      <c r="J59" s="86"/>
      <c r="K59" s="11" t="s">
        <v>0</v>
      </c>
      <c r="L59" s="11" t="s">
        <v>0</v>
      </c>
      <c r="M59" s="11" t="s">
        <v>0</v>
      </c>
    </row>
    <row r="60" spans="1:13" x14ac:dyDescent="0.3">
      <c r="A60" s="16">
        <v>59</v>
      </c>
      <c r="B60" s="16">
        <v>2100</v>
      </c>
      <c r="C60" s="12">
        <v>39</v>
      </c>
      <c r="D60" s="94" t="s">
        <v>1337</v>
      </c>
      <c r="E60" s="16">
        <v>2012</v>
      </c>
      <c r="F60" s="95" t="s">
        <v>226</v>
      </c>
      <c r="G60" s="14" t="s">
        <v>1288</v>
      </c>
      <c r="H60" s="94" t="s">
        <v>5</v>
      </c>
      <c r="I60" s="73">
        <v>6.0556712962962977E-3</v>
      </c>
      <c r="J60" s="86"/>
      <c r="K60" s="11"/>
      <c r="L60" s="11"/>
      <c r="M60" s="11"/>
    </row>
    <row r="61" spans="1:13" x14ac:dyDescent="0.3">
      <c r="A61" s="16">
        <v>60</v>
      </c>
      <c r="B61" s="16">
        <v>2044</v>
      </c>
      <c r="C61" s="12">
        <v>40</v>
      </c>
      <c r="D61" s="94" t="s">
        <v>223</v>
      </c>
      <c r="E61" s="16">
        <v>2011</v>
      </c>
      <c r="F61" s="95" t="s">
        <v>226</v>
      </c>
      <c r="G61" s="14" t="s">
        <v>102</v>
      </c>
      <c r="H61" s="94" t="s">
        <v>9</v>
      </c>
      <c r="I61" s="73">
        <v>6.0641203703703699E-3</v>
      </c>
      <c r="J61" s="86"/>
      <c r="K61" s="11"/>
      <c r="L61" s="11"/>
      <c r="M61" s="11"/>
    </row>
    <row r="62" spans="1:13" x14ac:dyDescent="0.3">
      <c r="A62" s="16">
        <v>61</v>
      </c>
      <c r="B62" s="16">
        <v>2103</v>
      </c>
      <c r="C62" s="12">
        <v>41</v>
      </c>
      <c r="D62" s="14" t="s">
        <v>1338</v>
      </c>
      <c r="E62" s="16">
        <v>2012</v>
      </c>
      <c r="F62" s="12" t="s">
        <v>226</v>
      </c>
      <c r="G62" s="14" t="s">
        <v>1176</v>
      </c>
      <c r="H62" s="14" t="s">
        <v>3</v>
      </c>
      <c r="I62" s="73">
        <v>6.1944444444444443E-3</v>
      </c>
      <c r="J62" s="86"/>
      <c r="K62" s="11" t="s">
        <v>0</v>
      </c>
      <c r="L62" s="11" t="s">
        <v>0</v>
      </c>
      <c r="M62" s="11" t="s">
        <v>0</v>
      </c>
    </row>
    <row r="63" spans="1:13" x14ac:dyDescent="0.3">
      <c r="A63" s="16">
        <v>62</v>
      </c>
      <c r="B63" s="16">
        <v>2071</v>
      </c>
      <c r="C63" s="12">
        <v>21</v>
      </c>
      <c r="D63" s="14" t="s">
        <v>749</v>
      </c>
      <c r="E63" s="16">
        <v>2012</v>
      </c>
      <c r="F63" s="12" t="s">
        <v>231</v>
      </c>
      <c r="G63" s="14" t="s">
        <v>0</v>
      </c>
      <c r="H63" s="14" t="s">
        <v>3</v>
      </c>
      <c r="I63" s="73">
        <v>6.4052083333333331E-3</v>
      </c>
      <c r="J63" s="86"/>
      <c r="K63" s="11" t="s">
        <v>0</v>
      </c>
      <c r="L63" s="11" t="s">
        <v>0</v>
      </c>
      <c r="M63" s="11" t="s">
        <v>0</v>
      </c>
    </row>
    <row r="64" spans="1:13" x14ac:dyDescent="0.3">
      <c r="A64" s="16">
        <v>63</v>
      </c>
      <c r="B64" s="16">
        <v>2068</v>
      </c>
      <c r="C64" s="12">
        <v>42</v>
      </c>
      <c r="D64" s="14" t="s">
        <v>567</v>
      </c>
      <c r="E64" s="16">
        <v>2012</v>
      </c>
      <c r="F64" s="12" t="s">
        <v>226</v>
      </c>
      <c r="G64" s="14" t="s">
        <v>753</v>
      </c>
      <c r="H64" s="14" t="s">
        <v>9</v>
      </c>
      <c r="I64" s="73">
        <v>6.5081018518518517E-3</v>
      </c>
      <c r="J64" s="86"/>
      <c r="K64" s="11" t="s">
        <v>0</v>
      </c>
      <c r="L64" s="11" t="s">
        <v>0</v>
      </c>
      <c r="M64" s="11" t="s">
        <v>0</v>
      </c>
    </row>
    <row r="65" spans="1:13" x14ac:dyDescent="0.3">
      <c r="A65" s="16">
        <v>64</v>
      </c>
      <c r="B65" s="16">
        <v>2055</v>
      </c>
      <c r="C65" s="35">
        <v>43</v>
      </c>
      <c r="D65" s="36" t="s">
        <v>984</v>
      </c>
      <c r="E65" s="35">
        <v>2009</v>
      </c>
      <c r="F65" s="35" t="s">
        <v>226</v>
      </c>
      <c r="G65" s="36" t="s">
        <v>0</v>
      </c>
      <c r="H65" s="36" t="s">
        <v>23</v>
      </c>
      <c r="I65" s="73">
        <v>6.5847222222222218E-3</v>
      </c>
      <c r="J65" s="86"/>
      <c r="K65" s="11" t="s">
        <v>0</v>
      </c>
      <c r="L65" s="11" t="s">
        <v>0</v>
      </c>
      <c r="M65" s="11" t="s">
        <v>0</v>
      </c>
    </row>
    <row r="66" spans="1:13" x14ac:dyDescent="0.3">
      <c r="A66" s="16">
        <v>65</v>
      </c>
      <c r="B66" s="16">
        <v>2101</v>
      </c>
      <c r="C66" s="35">
        <v>22</v>
      </c>
      <c r="D66" s="36" t="s">
        <v>1339</v>
      </c>
      <c r="E66" s="35">
        <v>2012</v>
      </c>
      <c r="F66" s="35" t="s">
        <v>231</v>
      </c>
      <c r="G66" s="36" t="s">
        <v>0</v>
      </c>
      <c r="H66" s="36" t="s">
        <v>19</v>
      </c>
      <c r="I66" s="73">
        <v>6.6644675925925925E-3</v>
      </c>
      <c r="J66" s="86"/>
      <c r="K66" s="11" t="s">
        <v>0</v>
      </c>
      <c r="L66" s="11" t="s">
        <v>0</v>
      </c>
      <c r="M66" s="11" t="s">
        <v>0</v>
      </c>
    </row>
    <row r="67" spans="1:13" x14ac:dyDescent="0.3">
      <c r="A67" s="16">
        <v>66</v>
      </c>
      <c r="B67" s="35">
        <v>2106</v>
      </c>
      <c r="C67" s="35">
        <v>44</v>
      </c>
      <c r="D67" s="36" t="s">
        <v>1340</v>
      </c>
      <c r="E67" s="35">
        <v>2010</v>
      </c>
      <c r="F67" s="35" t="s">
        <v>226</v>
      </c>
      <c r="G67" s="36" t="s">
        <v>469</v>
      </c>
      <c r="H67" s="36" t="s">
        <v>3</v>
      </c>
      <c r="I67" s="96">
        <v>6.7268518518518519E-3</v>
      </c>
    </row>
    <row r="68" spans="1:13" x14ac:dyDescent="0.3">
      <c r="A68" s="16">
        <v>67</v>
      </c>
      <c r="B68" s="16">
        <v>2076</v>
      </c>
      <c r="C68" s="12">
        <v>23</v>
      </c>
      <c r="D68" s="14" t="s">
        <v>411</v>
      </c>
      <c r="E68" s="16">
        <v>2010</v>
      </c>
      <c r="F68" s="12" t="s">
        <v>231</v>
      </c>
      <c r="G68" s="14" t="s">
        <v>0</v>
      </c>
      <c r="H68" s="14" t="s">
        <v>3</v>
      </c>
      <c r="I68" s="73">
        <v>7.5196759259259262E-3</v>
      </c>
      <c r="J68" s="86"/>
      <c r="K68" s="11" t="s">
        <v>0</v>
      </c>
      <c r="L68" s="11" t="s">
        <v>0</v>
      </c>
      <c r="M68" s="11" t="s">
        <v>0</v>
      </c>
    </row>
    <row r="69" spans="1:13" x14ac:dyDescent="0.3">
      <c r="A69" s="16">
        <v>68</v>
      </c>
      <c r="B69" s="12">
        <v>2086</v>
      </c>
      <c r="C69" s="35">
        <v>24</v>
      </c>
      <c r="D69" s="36" t="s">
        <v>570</v>
      </c>
      <c r="E69" s="35">
        <v>2011</v>
      </c>
      <c r="F69" s="35" t="s">
        <v>231</v>
      </c>
      <c r="G69" s="36" t="s">
        <v>0</v>
      </c>
      <c r="H69" s="36" t="s">
        <v>3</v>
      </c>
      <c r="I69" s="73">
        <v>7.5325231481481484E-3</v>
      </c>
      <c r="J69" s="86"/>
      <c r="K69" s="11" t="s">
        <v>0</v>
      </c>
      <c r="L69" s="11" t="s">
        <v>0</v>
      </c>
      <c r="M69" s="11" t="s">
        <v>0</v>
      </c>
    </row>
    <row r="70" spans="1:13" x14ac:dyDescent="0.3">
      <c r="A70" s="16">
        <v>69</v>
      </c>
      <c r="B70" s="35">
        <v>2111</v>
      </c>
      <c r="C70" s="35">
        <v>45</v>
      </c>
      <c r="D70" s="36" t="s">
        <v>1341</v>
      </c>
      <c r="E70" s="35">
        <v>2013</v>
      </c>
      <c r="F70" s="35" t="s">
        <v>226</v>
      </c>
      <c r="G70" s="36" t="s">
        <v>1297</v>
      </c>
      <c r="H70" s="36" t="s">
        <v>3</v>
      </c>
      <c r="I70" s="96">
        <v>1.4671180555555557E-2</v>
      </c>
    </row>
    <row r="71" spans="1:13" x14ac:dyDescent="0.3">
      <c r="A71" s="16"/>
      <c r="B71" s="35"/>
      <c r="C71" s="35"/>
      <c r="D71" s="36"/>
      <c r="E71" s="35"/>
      <c r="F71" s="35"/>
      <c r="G71" s="36"/>
      <c r="H71" s="36"/>
      <c r="I71" s="96"/>
    </row>
    <row r="72" spans="1:13" x14ac:dyDescent="0.3">
      <c r="A72" s="16" t="s">
        <v>1348</v>
      </c>
      <c r="B72" s="35">
        <v>2008</v>
      </c>
      <c r="C72" s="35"/>
      <c r="D72" s="36" t="s">
        <v>736</v>
      </c>
      <c r="E72" s="35">
        <v>2009</v>
      </c>
      <c r="F72" s="35" t="s">
        <v>226</v>
      </c>
      <c r="G72" s="36" t="s">
        <v>1345</v>
      </c>
      <c r="H72" s="36" t="s">
        <v>701</v>
      </c>
      <c r="I72" s="73" t="s">
        <v>0</v>
      </c>
      <c r="J72" s="86"/>
      <c r="K72" s="11" t="s">
        <v>0</v>
      </c>
      <c r="L72" s="11" t="s">
        <v>0</v>
      </c>
      <c r="M72" s="11" t="s">
        <v>0</v>
      </c>
    </row>
    <row r="73" spans="1:13" x14ac:dyDescent="0.3">
      <c r="A73" s="16" t="s">
        <v>1348</v>
      </c>
      <c r="B73" s="35">
        <v>2011</v>
      </c>
      <c r="C73" s="35"/>
      <c r="D73" s="36" t="s">
        <v>696</v>
      </c>
      <c r="E73" s="35">
        <v>2009</v>
      </c>
      <c r="F73" s="35" t="s">
        <v>226</v>
      </c>
      <c r="G73" s="36" t="s">
        <v>750</v>
      </c>
      <c r="H73" s="36" t="s">
        <v>1344</v>
      </c>
      <c r="I73" s="73" t="s">
        <v>0</v>
      </c>
      <c r="J73" s="14"/>
      <c r="K73" s="14"/>
      <c r="L73" s="14"/>
      <c r="M73" s="14"/>
    </row>
    <row r="74" spans="1:13" x14ac:dyDescent="0.3">
      <c r="A74" s="16" t="s">
        <v>1348</v>
      </c>
      <c r="B74" s="12">
        <v>2016</v>
      </c>
      <c r="C74" s="35"/>
      <c r="D74" s="36" t="s">
        <v>581</v>
      </c>
      <c r="E74" s="35">
        <v>2010</v>
      </c>
      <c r="F74" s="35" t="s">
        <v>226</v>
      </c>
      <c r="G74" s="36" t="s">
        <v>534</v>
      </c>
      <c r="H74" s="36" t="s">
        <v>3</v>
      </c>
      <c r="I74" s="96" t="s">
        <v>0</v>
      </c>
    </row>
    <row r="75" spans="1:13" x14ac:dyDescent="0.3">
      <c r="A75" s="16" t="s">
        <v>1348</v>
      </c>
      <c r="B75" s="12">
        <v>2019</v>
      </c>
      <c r="C75" s="35"/>
      <c r="D75" s="36" t="s">
        <v>700</v>
      </c>
      <c r="E75" s="35">
        <v>2011</v>
      </c>
      <c r="F75" s="35" t="s">
        <v>226</v>
      </c>
      <c r="G75" s="36" t="s">
        <v>0</v>
      </c>
      <c r="H75" s="36" t="s">
        <v>3</v>
      </c>
      <c r="I75" s="73" t="s">
        <v>0</v>
      </c>
      <c r="J75" s="86"/>
      <c r="K75" s="11" t="s">
        <v>0</v>
      </c>
      <c r="L75" s="11" t="s">
        <v>0</v>
      </c>
      <c r="M75" s="11" t="s">
        <v>0</v>
      </c>
    </row>
    <row r="76" spans="1:13" x14ac:dyDescent="0.3">
      <c r="A76" s="16" t="s">
        <v>1348</v>
      </c>
      <c r="B76" s="35">
        <v>2023</v>
      </c>
      <c r="C76" s="35"/>
      <c r="D76" s="36" t="s">
        <v>751</v>
      </c>
      <c r="E76" s="35">
        <v>2011</v>
      </c>
      <c r="F76" s="35" t="s">
        <v>226</v>
      </c>
      <c r="G76" s="36" t="s">
        <v>1345</v>
      </c>
      <c r="H76" s="36" t="s">
        <v>701</v>
      </c>
      <c r="I76" s="73" t="s">
        <v>0</v>
      </c>
      <c r="J76" s="86"/>
      <c r="K76" s="11" t="s">
        <v>0</v>
      </c>
      <c r="L76" s="11" t="s">
        <v>0</v>
      </c>
      <c r="M76" s="11" t="s">
        <v>0</v>
      </c>
    </row>
    <row r="77" spans="1:13" x14ac:dyDescent="0.3">
      <c r="A77" s="16" t="s">
        <v>1348</v>
      </c>
      <c r="B77" s="35">
        <v>2026</v>
      </c>
      <c r="C77" s="35"/>
      <c r="D77" s="36" t="s">
        <v>452</v>
      </c>
      <c r="E77" s="35">
        <v>2010</v>
      </c>
      <c r="F77" s="35" t="s">
        <v>226</v>
      </c>
      <c r="G77" s="36" t="s">
        <v>899</v>
      </c>
      <c r="H77" s="36" t="s">
        <v>3</v>
      </c>
      <c r="I77" s="73" t="s">
        <v>0</v>
      </c>
      <c r="J77" s="86"/>
      <c r="K77" s="11" t="s">
        <v>0</v>
      </c>
      <c r="L77" s="11" t="s">
        <v>0</v>
      </c>
      <c r="M77" s="11" t="s">
        <v>0</v>
      </c>
    </row>
    <row r="78" spans="1:13" x14ac:dyDescent="0.3">
      <c r="A78" s="16" t="s">
        <v>1348</v>
      </c>
      <c r="B78" s="35">
        <v>2034</v>
      </c>
      <c r="C78" s="12"/>
      <c r="D78" s="14" t="s">
        <v>236</v>
      </c>
      <c r="E78" s="16">
        <v>2009</v>
      </c>
      <c r="F78" s="12" t="s">
        <v>226</v>
      </c>
      <c r="G78" s="14" t="s">
        <v>974</v>
      </c>
      <c r="H78" s="14" t="s">
        <v>3</v>
      </c>
      <c r="I78" s="73" t="s">
        <v>0</v>
      </c>
      <c r="J78" s="86"/>
      <c r="K78" s="11" t="s">
        <v>0</v>
      </c>
      <c r="L78" s="11" t="s">
        <v>0</v>
      </c>
      <c r="M78" s="11" t="s">
        <v>0</v>
      </c>
    </row>
    <row r="79" spans="1:13" x14ac:dyDescent="0.3">
      <c r="A79" s="16" t="s">
        <v>1348</v>
      </c>
      <c r="B79" s="35">
        <v>2037</v>
      </c>
      <c r="C79" s="12"/>
      <c r="D79" s="14" t="s">
        <v>221</v>
      </c>
      <c r="E79" s="16">
        <v>2010</v>
      </c>
      <c r="F79" s="12" t="s">
        <v>231</v>
      </c>
      <c r="G79" s="14" t="s">
        <v>1128</v>
      </c>
      <c r="H79" s="14" t="s">
        <v>1170</v>
      </c>
      <c r="I79" s="73" t="s">
        <v>0</v>
      </c>
      <c r="J79" s="86"/>
      <c r="K79" s="11"/>
      <c r="L79" s="11"/>
      <c r="M79" s="11"/>
    </row>
    <row r="80" spans="1:13" x14ac:dyDescent="0.3">
      <c r="A80" s="16" t="s">
        <v>1348</v>
      </c>
      <c r="B80" s="35">
        <v>2041</v>
      </c>
      <c r="C80" s="35"/>
      <c r="D80" s="36" t="s">
        <v>579</v>
      </c>
      <c r="E80" s="35">
        <v>2010</v>
      </c>
      <c r="F80" s="35" t="s">
        <v>226</v>
      </c>
      <c r="G80" s="36" t="s">
        <v>994</v>
      </c>
      <c r="H80" s="36" t="s">
        <v>3</v>
      </c>
      <c r="I80" s="73" t="s">
        <v>0</v>
      </c>
      <c r="J80" s="86"/>
      <c r="K80" s="11" t="s">
        <v>0</v>
      </c>
      <c r="L80" s="11" t="s">
        <v>0</v>
      </c>
      <c r="M80" s="11" t="s">
        <v>0</v>
      </c>
    </row>
    <row r="81" spans="1:13" x14ac:dyDescent="0.3">
      <c r="A81" s="16" t="s">
        <v>1348</v>
      </c>
      <c r="B81" s="12">
        <v>2046</v>
      </c>
      <c r="C81" s="35"/>
      <c r="D81" s="36" t="s">
        <v>578</v>
      </c>
      <c r="E81" s="35">
        <v>2009</v>
      </c>
      <c r="F81" s="35" t="s">
        <v>226</v>
      </c>
      <c r="G81" s="36" t="s">
        <v>388</v>
      </c>
      <c r="H81" s="36" t="s">
        <v>1122</v>
      </c>
      <c r="I81" s="73" t="s">
        <v>0</v>
      </c>
      <c r="J81" s="86"/>
      <c r="K81" s="11" t="s">
        <v>0</v>
      </c>
      <c r="L81" s="11" t="s">
        <v>0</v>
      </c>
      <c r="M81" s="11" t="s">
        <v>0</v>
      </c>
    </row>
    <row r="82" spans="1:13" x14ac:dyDescent="0.3">
      <c r="A82" s="16" t="s">
        <v>1348</v>
      </c>
      <c r="B82" s="35">
        <v>2048</v>
      </c>
      <c r="C82" s="35"/>
      <c r="D82" s="36" t="s">
        <v>698</v>
      </c>
      <c r="E82" s="35">
        <v>2011</v>
      </c>
      <c r="F82" s="35" t="s">
        <v>231</v>
      </c>
      <c r="G82" s="36" t="s">
        <v>994</v>
      </c>
      <c r="H82" s="36" t="s">
        <v>3</v>
      </c>
      <c r="I82" s="73" t="s">
        <v>0</v>
      </c>
      <c r="J82" s="86"/>
      <c r="K82" s="11" t="s">
        <v>0</v>
      </c>
      <c r="L82" s="11" t="s">
        <v>0</v>
      </c>
      <c r="M82" s="11" t="s">
        <v>0</v>
      </c>
    </row>
    <row r="83" spans="1:13" x14ac:dyDescent="0.3">
      <c r="A83" s="16" t="s">
        <v>1348</v>
      </c>
      <c r="B83" s="35">
        <v>2049</v>
      </c>
      <c r="C83" s="35"/>
      <c r="D83" s="36" t="s">
        <v>583</v>
      </c>
      <c r="E83" s="35">
        <v>2009</v>
      </c>
      <c r="F83" s="35" t="s">
        <v>226</v>
      </c>
      <c r="G83" s="36" t="s">
        <v>563</v>
      </c>
      <c r="H83" s="36" t="s">
        <v>3</v>
      </c>
      <c r="I83" s="73" t="s">
        <v>0</v>
      </c>
      <c r="J83" s="86"/>
      <c r="K83" s="11" t="s">
        <v>0</v>
      </c>
      <c r="L83" s="11" t="s">
        <v>0</v>
      </c>
      <c r="M83" s="11" t="s">
        <v>0</v>
      </c>
    </row>
    <row r="84" spans="1:13" x14ac:dyDescent="0.3">
      <c r="A84" s="16" t="s">
        <v>1348</v>
      </c>
      <c r="B84" s="35">
        <v>2050</v>
      </c>
      <c r="C84" s="35"/>
      <c r="D84" s="36" t="s">
        <v>583</v>
      </c>
      <c r="E84" s="35">
        <v>2009</v>
      </c>
      <c r="F84" s="35" t="s">
        <v>226</v>
      </c>
      <c r="G84" s="36" t="s">
        <v>563</v>
      </c>
      <c r="H84" s="36" t="s">
        <v>3</v>
      </c>
      <c r="I84" s="73" t="s">
        <v>0</v>
      </c>
    </row>
    <row r="85" spans="1:13" x14ac:dyDescent="0.3">
      <c r="A85" s="16" t="s">
        <v>1348</v>
      </c>
      <c r="B85" s="12">
        <v>2051</v>
      </c>
      <c r="C85" s="12"/>
      <c r="D85" s="14" t="s">
        <v>979</v>
      </c>
      <c r="E85" s="16">
        <v>2010</v>
      </c>
      <c r="F85" s="12" t="s">
        <v>226</v>
      </c>
      <c r="G85" s="14" t="s">
        <v>388</v>
      </c>
      <c r="H85" s="14" t="s">
        <v>1122</v>
      </c>
      <c r="I85" s="73" t="s">
        <v>0</v>
      </c>
    </row>
    <row r="86" spans="1:13" x14ac:dyDescent="0.3">
      <c r="A86" s="16" t="s">
        <v>1348</v>
      </c>
      <c r="B86" s="35">
        <v>2053</v>
      </c>
      <c r="C86" s="35"/>
      <c r="D86" s="36" t="s">
        <v>289</v>
      </c>
      <c r="E86" s="35">
        <v>2011</v>
      </c>
      <c r="F86" s="35" t="s">
        <v>226</v>
      </c>
      <c r="G86" s="36" t="s">
        <v>808</v>
      </c>
      <c r="H86" s="36" t="s">
        <v>3</v>
      </c>
      <c r="I86" s="73" t="s">
        <v>0</v>
      </c>
    </row>
    <row r="87" spans="1:13" x14ac:dyDescent="0.3">
      <c r="A87" s="16" t="s">
        <v>1348</v>
      </c>
      <c r="B87" s="12">
        <v>2054</v>
      </c>
      <c r="C87" s="35"/>
      <c r="D87" s="36" t="s">
        <v>980</v>
      </c>
      <c r="E87" s="35">
        <v>2009</v>
      </c>
      <c r="F87" s="35" t="s">
        <v>226</v>
      </c>
      <c r="G87" s="36" t="s">
        <v>0</v>
      </c>
      <c r="H87" s="36" t="s">
        <v>5</v>
      </c>
      <c r="I87" s="96" t="s">
        <v>0</v>
      </c>
    </row>
    <row r="88" spans="1:13" x14ac:dyDescent="0.3">
      <c r="A88" s="16" t="s">
        <v>1348</v>
      </c>
      <c r="B88" s="12">
        <v>2056</v>
      </c>
      <c r="C88" s="35"/>
      <c r="D88" s="36" t="s">
        <v>455</v>
      </c>
      <c r="E88" s="35">
        <v>2012</v>
      </c>
      <c r="F88" s="35" t="s">
        <v>226</v>
      </c>
      <c r="G88" s="36" t="s">
        <v>899</v>
      </c>
      <c r="H88" s="36" t="s">
        <v>3</v>
      </c>
      <c r="I88" s="96" t="s">
        <v>0</v>
      </c>
    </row>
    <row r="89" spans="1:13" x14ac:dyDescent="0.3">
      <c r="A89" s="16" t="s">
        <v>1348</v>
      </c>
      <c r="B89" s="12">
        <v>2057</v>
      </c>
      <c r="C89" s="35"/>
      <c r="D89" s="36" t="s">
        <v>981</v>
      </c>
      <c r="E89" s="35">
        <v>2009</v>
      </c>
      <c r="F89" s="35" t="s">
        <v>226</v>
      </c>
      <c r="G89" s="36" t="s">
        <v>0</v>
      </c>
      <c r="H89" s="36" t="s">
        <v>5</v>
      </c>
      <c r="I89" s="96" t="s">
        <v>0</v>
      </c>
    </row>
    <row r="90" spans="1:13" x14ac:dyDescent="0.3">
      <c r="A90" s="16" t="s">
        <v>1348</v>
      </c>
      <c r="B90" s="12">
        <v>2063</v>
      </c>
      <c r="C90" s="35"/>
      <c r="D90" s="36" t="s">
        <v>619</v>
      </c>
      <c r="E90" s="35">
        <v>2011</v>
      </c>
      <c r="F90" s="35" t="s">
        <v>226</v>
      </c>
      <c r="G90" s="36" t="s">
        <v>803</v>
      </c>
      <c r="H90" s="36" t="s">
        <v>3</v>
      </c>
      <c r="I90" s="96" t="s">
        <v>0</v>
      </c>
    </row>
    <row r="91" spans="1:13" x14ac:dyDescent="0.3">
      <c r="A91" s="16" t="s">
        <v>1348</v>
      </c>
      <c r="B91" s="35">
        <v>2070</v>
      </c>
      <c r="C91" s="35"/>
      <c r="D91" s="36" t="s">
        <v>647</v>
      </c>
      <c r="E91" s="35">
        <v>2011</v>
      </c>
      <c r="F91" s="35" t="s">
        <v>226</v>
      </c>
      <c r="G91" s="36" t="s">
        <v>323</v>
      </c>
      <c r="H91" s="36" t="s">
        <v>5</v>
      </c>
      <c r="I91" s="96" t="s">
        <v>0</v>
      </c>
    </row>
    <row r="92" spans="1:13" x14ac:dyDescent="0.3">
      <c r="A92" s="16" t="s">
        <v>1348</v>
      </c>
      <c r="B92" s="12">
        <v>2072</v>
      </c>
      <c r="C92" s="35"/>
      <c r="D92" s="36" t="s">
        <v>754</v>
      </c>
      <c r="E92" s="35">
        <v>2010</v>
      </c>
      <c r="F92" s="35" t="s">
        <v>226</v>
      </c>
      <c r="G92" s="36" t="s">
        <v>774</v>
      </c>
      <c r="H92" s="36" t="s">
        <v>3</v>
      </c>
      <c r="I92" s="96" t="s">
        <v>0</v>
      </c>
    </row>
    <row r="93" spans="1:13" x14ac:dyDescent="0.3">
      <c r="A93" s="16" t="s">
        <v>1348</v>
      </c>
      <c r="B93" s="35">
        <v>2074</v>
      </c>
      <c r="C93" s="12"/>
      <c r="D93" s="14" t="s">
        <v>611</v>
      </c>
      <c r="E93" s="16">
        <v>2012</v>
      </c>
      <c r="F93" s="12" t="s">
        <v>226</v>
      </c>
      <c r="G93" s="14" t="s">
        <v>0</v>
      </c>
      <c r="H93" s="14" t="s">
        <v>3</v>
      </c>
      <c r="I93" s="96" t="s">
        <v>0</v>
      </c>
    </row>
    <row r="94" spans="1:13" x14ac:dyDescent="0.3">
      <c r="A94" s="16" t="s">
        <v>1348</v>
      </c>
      <c r="B94" s="35">
        <v>2077</v>
      </c>
      <c r="C94" s="35"/>
      <c r="D94" s="36" t="s">
        <v>621</v>
      </c>
      <c r="E94" s="35">
        <v>2009</v>
      </c>
      <c r="F94" s="35" t="s">
        <v>231</v>
      </c>
      <c r="G94" s="36" t="s">
        <v>0</v>
      </c>
      <c r="H94" s="36" t="s">
        <v>3</v>
      </c>
      <c r="I94" s="96" t="s">
        <v>0</v>
      </c>
    </row>
    <row r="95" spans="1:13" x14ac:dyDescent="0.3">
      <c r="A95" s="16" t="s">
        <v>1348</v>
      </c>
      <c r="B95" s="35">
        <v>2078</v>
      </c>
      <c r="C95" s="12"/>
      <c r="D95" s="14" t="s">
        <v>580</v>
      </c>
      <c r="E95" s="16">
        <v>2011</v>
      </c>
      <c r="F95" s="12" t="s">
        <v>226</v>
      </c>
      <c r="G95" s="14" t="s">
        <v>0</v>
      </c>
      <c r="H95" s="14" t="s">
        <v>3</v>
      </c>
      <c r="I95" s="96" t="s">
        <v>0</v>
      </c>
    </row>
    <row r="96" spans="1:13" x14ac:dyDescent="0.3">
      <c r="A96" s="16" t="s">
        <v>1348</v>
      </c>
      <c r="B96" s="35">
        <v>2079</v>
      </c>
      <c r="C96" s="35"/>
      <c r="D96" s="36" t="s">
        <v>985</v>
      </c>
      <c r="E96" s="35">
        <v>2009</v>
      </c>
      <c r="F96" s="35" t="s">
        <v>231</v>
      </c>
      <c r="G96" s="36" t="s">
        <v>994</v>
      </c>
      <c r="H96" s="36" t="s">
        <v>3</v>
      </c>
      <c r="I96" s="96" t="s">
        <v>0</v>
      </c>
    </row>
    <row r="97" spans="1:9" x14ac:dyDescent="0.3">
      <c r="A97" s="16" t="s">
        <v>1348</v>
      </c>
      <c r="B97" s="35">
        <v>2082</v>
      </c>
      <c r="C97" s="35"/>
      <c r="D97" s="36" t="s">
        <v>568</v>
      </c>
      <c r="E97" s="35">
        <v>2012</v>
      </c>
      <c r="F97" s="35" t="s">
        <v>231</v>
      </c>
      <c r="G97" s="36" t="s">
        <v>0</v>
      </c>
      <c r="H97" s="36" t="s">
        <v>9</v>
      </c>
      <c r="I97" s="96" t="s">
        <v>0</v>
      </c>
    </row>
    <row r="98" spans="1:9" x14ac:dyDescent="0.3">
      <c r="A98" s="16" t="s">
        <v>1348</v>
      </c>
      <c r="B98" s="35">
        <v>2083</v>
      </c>
      <c r="C98" s="35"/>
      <c r="D98" s="36" t="s">
        <v>620</v>
      </c>
      <c r="E98" s="35">
        <v>2010</v>
      </c>
      <c r="F98" s="35" t="s">
        <v>231</v>
      </c>
      <c r="G98" s="36" t="s">
        <v>0</v>
      </c>
      <c r="H98" s="36" t="s">
        <v>19</v>
      </c>
      <c r="I98" s="96" t="s">
        <v>0</v>
      </c>
    </row>
    <row r="99" spans="1:9" x14ac:dyDescent="0.3">
      <c r="A99" s="16" t="s">
        <v>1348</v>
      </c>
      <c r="B99" s="12">
        <v>2084</v>
      </c>
      <c r="C99" s="35"/>
      <c r="D99" s="36" t="s">
        <v>1343</v>
      </c>
      <c r="E99" s="35">
        <v>2012</v>
      </c>
      <c r="F99" s="35" t="s">
        <v>226</v>
      </c>
      <c r="G99" s="36" t="s">
        <v>0</v>
      </c>
      <c r="H99" s="36" t="s">
        <v>9</v>
      </c>
      <c r="I99" s="96" t="s">
        <v>0</v>
      </c>
    </row>
    <row r="100" spans="1:9" x14ac:dyDescent="0.3">
      <c r="A100" s="16" t="s">
        <v>1348</v>
      </c>
      <c r="B100" s="35">
        <v>2087</v>
      </c>
      <c r="C100" s="12"/>
      <c r="D100" s="14" t="s">
        <v>616</v>
      </c>
      <c r="E100" s="16">
        <v>2012</v>
      </c>
      <c r="F100" s="12" t="s">
        <v>226</v>
      </c>
      <c r="G100" s="14" t="s">
        <v>321</v>
      </c>
      <c r="H100" s="14" t="s">
        <v>3</v>
      </c>
      <c r="I100" s="96" t="s">
        <v>0</v>
      </c>
    </row>
    <row r="101" spans="1:9" x14ac:dyDescent="0.3">
      <c r="A101" s="16" t="s">
        <v>1348</v>
      </c>
      <c r="B101" s="35">
        <v>2088</v>
      </c>
      <c r="C101" s="35"/>
      <c r="D101" s="36" t="s">
        <v>609</v>
      </c>
      <c r="E101" s="35">
        <v>2012</v>
      </c>
      <c r="F101" s="35" t="s">
        <v>226</v>
      </c>
      <c r="G101" s="36" t="s">
        <v>0</v>
      </c>
      <c r="H101" s="36" t="s">
        <v>19</v>
      </c>
      <c r="I101" s="96" t="s">
        <v>0</v>
      </c>
    </row>
    <row r="102" spans="1:9" x14ac:dyDescent="0.3">
      <c r="A102" s="16" t="s">
        <v>1348</v>
      </c>
      <c r="B102" s="35">
        <v>2089</v>
      </c>
      <c r="C102" s="12"/>
      <c r="D102" s="14" t="s">
        <v>986</v>
      </c>
      <c r="E102" s="16">
        <v>2012</v>
      </c>
      <c r="F102" s="12" t="s">
        <v>226</v>
      </c>
      <c r="G102" s="14" t="s">
        <v>994</v>
      </c>
      <c r="H102" s="14" t="s">
        <v>3</v>
      </c>
      <c r="I102" s="96" t="s">
        <v>0</v>
      </c>
    </row>
    <row r="103" spans="1:9" x14ac:dyDescent="0.3">
      <c r="A103" s="16" t="s">
        <v>1348</v>
      </c>
      <c r="B103" s="35">
        <v>2090</v>
      </c>
      <c r="C103" s="12"/>
      <c r="D103" s="14" t="s">
        <v>993</v>
      </c>
      <c r="E103" s="16">
        <v>2009</v>
      </c>
      <c r="F103" s="12" t="s">
        <v>226</v>
      </c>
      <c r="G103" s="14" t="s">
        <v>0</v>
      </c>
      <c r="H103" s="14" t="s">
        <v>873</v>
      </c>
      <c r="I103" s="96" t="s">
        <v>0</v>
      </c>
    </row>
    <row r="104" spans="1:9" x14ac:dyDescent="0.3">
      <c r="A104" s="16" t="s">
        <v>1348</v>
      </c>
      <c r="B104" s="35">
        <v>2091</v>
      </c>
      <c r="C104" s="35"/>
      <c r="D104" s="36" t="s">
        <v>987</v>
      </c>
      <c r="E104" s="35">
        <v>2011</v>
      </c>
      <c r="F104" s="35" t="s">
        <v>231</v>
      </c>
      <c r="G104" s="36" t="s">
        <v>0</v>
      </c>
      <c r="H104" s="36" t="s">
        <v>3</v>
      </c>
      <c r="I104" s="96" t="s">
        <v>0</v>
      </c>
    </row>
    <row r="105" spans="1:9" x14ac:dyDescent="0.3">
      <c r="A105" s="16" t="s">
        <v>1348</v>
      </c>
      <c r="B105" s="35">
        <v>2092</v>
      </c>
      <c r="C105" s="35"/>
      <c r="D105" s="36" t="s">
        <v>988</v>
      </c>
      <c r="E105" s="35">
        <v>2011</v>
      </c>
      <c r="F105" s="35" t="s">
        <v>226</v>
      </c>
      <c r="G105" s="36" t="s">
        <v>0</v>
      </c>
      <c r="H105" s="36" t="s">
        <v>3</v>
      </c>
      <c r="I105" s="96" t="s">
        <v>0</v>
      </c>
    </row>
    <row r="106" spans="1:9" x14ac:dyDescent="0.3">
      <c r="A106" s="16" t="s">
        <v>1348</v>
      </c>
      <c r="B106" s="35">
        <v>2093</v>
      </c>
      <c r="C106" s="12"/>
      <c r="D106" s="14" t="s">
        <v>744</v>
      </c>
      <c r="E106" s="16">
        <v>2012</v>
      </c>
      <c r="F106" s="12" t="s">
        <v>231</v>
      </c>
      <c r="G106" s="14" t="s">
        <v>0</v>
      </c>
      <c r="H106" s="14" t="s">
        <v>3</v>
      </c>
      <c r="I106" s="96" t="s">
        <v>0</v>
      </c>
    </row>
    <row r="107" spans="1:9" x14ac:dyDescent="0.3">
      <c r="A107" s="16" t="s">
        <v>1348</v>
      </c>
      <c r="B107" s="35">
        <v>2094</v>
      </c>
      <c r="C107" s="35"/>
      <c r="D107" s="36" t="s">
        <v>290</v>
      </c>
      <c r="E107" s="35">
        <v>2012</v>
      </c>
      <c r="F107" s="35" t="s">
        <v>226</v>
      </c>
      <c r="G107" s="36" t="s">
        <v>808</v>
      </c>
      <c r="H107" s="36" t="s">
        <v>3</v>
      </c>
      <c r="I107" s="96" t="s">
        <v>0</v>
      </c>
    </row>
    <row r="108" spans="1:9" x14ac:dyDescent="0.3">
      <c r="A108" s="16" t="s">
        <v>1348</v>
      </c>
      <c r="B108" s="35">
        <v>2095</v>
      </c>
      <c r="C108" s="35"/>
      <c r="D108" s="36" t="s">
        <v>990</v>
      </c>
      <c r="E108" s="35">
        <v>2011</v>
      </c>
      <c r="F108" s="35" t="s">
        <v>231</v>
      </c>
      <c r="G108" s="36" t="s">
        <v>989</v>
      </c>
      <c r="H108" s="36" t="s">
        <v>3</v>
      </c>
      <c r="I108" s="96" t="s">
        <v>0</v>
      </c>
    </row>
    <row r="109" spans="1:9" x14ac:dyDescent="0.3">
      <c r="A109" s="16" t="s">
        <v>1348</v>
      </c>
      <c r="B109" s="35">
        <v>2096</v>
      </c>
      <c r="C109" s="35"/>
      <c r="D109" s="36" t="s">
        <v>992</v>
      </c>
      <c r="E109" s="35">
        <v>2009</v>
      </c>
      <c r="F109" s="35" t="s">
        <v>226</v>
      </c>
      <c r="G109" s="36" t="s">
        <v>989</v>
      </c>
      <c r="H109" s="36" t="s">
        <v>3</v>
      </c>
      <c r="I109" s="96" t="s">
        <v>0</v>
      </c>
    </row>
    <row r="110" spans="1:9" x14ac:dyDescent="0.3">
      <c r="A110" s="16" t="s">
        <v>1348</v>
      </c>
      <c r="B110" s="35">
        <v>2097</v>
      </c>
      <c r="C110" s="12"/>
      <c r="D110" s="14" t="s">
        <v>991</v>
      </c>
      <c r="E110" s="16">
        <v>2011</v>
      </c>
      <c r="F110" s="12" t="s">
        <v>231</v>
      </c>
      <c r="G110" s="14" t="s">
        <v>994</v>
      </c>
      <c r="H110" s="14" t="s">
        <v>3</v>
      </c>
      <c r="I110" s="96" t="s">
        <v>0</v>
      </c>
    </row>
    <row r="111" spans="1:9" x14ac:dyDescent="0.3">
      <c r="A111" s="16" t="s">
        <v>1348</v>
      </c>
      <c r="B111" s="35">
        <v>2098</v>
      </c>
      <c r="C111" s="12"/>
      <c r="D111" s="14" t="s">
        <v>1346</v>
      </c>
      <c r="E111" s="16">
        <v>2012</v>
      </c>
      <c r="F111" s="12" t="s">
        <v>226</v>
      </c>
      <c r="G111" s="14" t="s">
        <v>0</v>
      </c>
      <c r="H111" s="14" t="s">
        <v>1172</v>
      </c>
      <c r="I111" s="97" t="s">
        <v>0</v>
      </c>
    </row>
    <row r="112" spans="1:9" x14ac:dyDescent="0.3">
      <c r="A112" s="16" t="s">
        <v>1348</v>
      </c>
      <c r="B112" s="12">
        <v>2099</v>
      </c>
      <c r="C112" s="35"/>
      <c r="D112" s="36" t="s">
        <v>1342</v>
      </c>
      <c r="E112" s="35">
        <v>2010</v>
      </c>
      <c r="F112" s="35" t="s">
        <v>226</v>
      </c>
      <c r="G112" s="36" t="s">
        <v>0</v>
      </c>
      <c r="H112" s="36" t="s">
        <v>9</v>
      </c>
      <c r="I112" s="97" t="s">
        <v>0</v>
      </c>
    </row>
    <row r="113" spans="1:9" x14ac:dyDescent="0.3">
      <c r="A113" s="16"/>
      <c r="B113" s="35"/>
      <c r="C113" s="12"/>
      <c r="D113" s="14"/>
      <c r="E113" s="16"/>
      <c r="F113" s="12"/>
      <c r="G113" s="14"/>
      <c r="H113" s="14"/>
      <c r="I113" s="97"/>
    </row>
    <row r="114" spans="1:9" x14ac:dyDescent="0.3">
      <c r="A114" s="16"/>
      <c r="B114" s="35"/>
      <c r="C114" s="35"/>
      <c r="D114" s="36"/>
      <c r="E114" s="35"/>
      <c r="F114" s="35"/>
      <c r="G114" s="36"/>
      <c r="H114" s="36"/>
      <c r="I114" s="97"/>
    </row>
    <row r="115" spans="1:9" x14ac:dyDescent="0.3">
      <c r="A115" s="16"/>
      <c r="B115" s="35"/>
      <c r="C115" s="35"/>
      <c r="D115" s="36"/>
      <c r="E115" s="35"/>
      <c r="F115" s="35"/>
      <c r="G115" s="36"/>
      <c r="H115" s="36"/>
      <c r="I115" s="97"/>
    </row>
    <row r="116" spans="1:9" x14ac:dyDescent="0.3">
      <c r="A116" s="16"/>
      <c r="B116" s="35"/>
      <c r="C116" s="35"/>
      <c r="D116" s="36"/>
      <c r="E116" s="35"/>
      <c r="F116" s="35"/>
      <c r="G116" s="36"/>
      <c r="H116" s="36"/>
      <c r="I116" s="97"/>
    </row>
    <row r="117" spans="1:9" x14ac:dyDescent="0.3">
      <c r="A117" s="16"/>
      <c r="B117" s="35"/>
      <c r="C117" s="35"/>
      <c r="D117" s="36"/>
      <c r="E117" s="35"/>
      <c r="F117" s="35"/>
      <c r="G117" s="36"/>
      <c r="H117" s="36"/>
      <c r="I117" s="96"/>
    </row>
    <row r="118" spans="1:9" x14ac:dyDescent="0.3">
      <c r="A118" s="16"/>
      <c r="B118" s="35"/>
      <c r="C118" s="35"/>
      <c r="D118" s="36"/>
      <c r="E118" s="35"/>
      <c r="F118" s="35"/>
      <c r="G118" s="36"/>
      <c r="H118" s="36"/>
      <c r="I118" s="97"/>
    </row>
    <row r="119" spans="1:9" x14ac:dyDescent="0.3">
      <c r="A119" s="16"/>
      <c r="B119" s="35"/>
      <c r="C119" s="35"/>
      <c r="D119" s="36"/>
      <c r="E119" s="35"/>
      <c r="F119" s="35"/>
      <c r="G119" s="36"/>
      <c r="H119" s="36"/>
      <c r="I119" s="97"/>
    </row>
    <row r="120" spans="1:9" x14ac:dyDescent="0.3">
      <c r="A120" s="16"/>
      <c r="B120" s="35"/>
      <c r="C120" s="35"/>
      <c r="D120" s="36"/>
      <c r="E120" s="35"/>
      <c r="F120" s="35"/>
      <c r="G120" s="36"/>
      <c r="H120" s="36"/>
      <c r="I120" s="97"/>
    </row>
    <row r="121" spans="1:9" x14ac:dyDescent="0.3">
      <c r="A121" s="16"/>
      <c r="B121" s="35"/>
      <c r="C121" s="35"/>
      <c r="D121" s="36"/>
      <c r="E121" s="35"/>
      <c r="F121" s="35"/>
      <c r="G121" s="36"/>
      <c r="H121" s="36"/>
      <c r="I121" s="97"/>
    </row>
    <row r="122" spans="1:9" x14ac:dyDescent="0.3">
      <c r="A122" s="16"/>
      <c r="B122" s="35"/>
      <c r="C122" s="35"/>
      <c r="D122" s="36"/>
      <c r="E122" s="35"/>
      <c r="F122" s="35"/>
      <c r="G122" s="36"/>
      <c r="H122" s="36"/>
      <c r="I122" s="97"/>
    </row>
    <row r="123" spans="1:9" x14ac:dyDescent="0.3">
      <c r="A123" s="16"/>
      <c r="B123" s="35"/>
      <c r="C123" s="12"/>
      <c r="D123" s="14"/>
      <c r="E123" s="16"/>
      <c r="F123" s="12"/>
      <c r="G123" s="14"/>
      <c r="H123" s="14"/>
      <c r="I123" s="96"/>
    </row>
    <row r="124" spans="1:9" x14ac:dyDescent="0.3">
      <c r="A124" s="16"/>
      <c r="B124" s="35"/>
      <c r="C124" s="12"/>
      <c r="D124" s="14"/>
      <c r="E124" s="16"/>
      <c r="F124" s="12"/>
      <c r="G124" s="14"/>
      <c r="H124" s="14"/>
      <c r="I124" s="97"/>
    </row>
    <row r="125" spans="1:9" x14ac:dyDescent="0.3">
      <c r="A125" s="16"/>
      <c r="B125" s="35"/>
      <c r="C125" s="35"/>
      <c r="D125" s="36"/>
      <c r="E125" s="35"/>
      <c r="F125" s="35"/>
      <c r="G125" s="36"/>
      <c r="H125" s="36"/>
      <c r="I125" s="97"/>
    </row>
    <row r="126" spans="1:9" x14ac:dyDescent="0.3">
      <c r="A126" s="16"/>
      <c r="B126" s="35"/>
      <c r="C126" s="35"/>
      <c r="D126" s="36"/>
      <c r="E126" s="35"/>
      <c r="F126" s="35"/>
      <c r="G126" s="36"/>
      <c r="H126" s="36"/>
      <c r="I126" s="97"/>
    </row>
    <row r="127" spans="1:9" x14ac:dyDescent="0.3">
      <c r="A127" s="16"/>
      <c r="B127" s="35"/>
      <c r="C127" s="12"/>
      <c r="D127" s="14"/>
      <c r="E127" s="16"/>
      <c r="F127" s="12"/>
      <c r="G127" s="14"/>
      <c r="H127" s="14"/>
      <c r="I127" s="97"/>
    </row>
    <row r="128" spans="1:9" x14ac:dyDescent="0.3">
      <c r="A128" s="16"/>
      <c r="B128" s="35"/>
      <c r="C128" s="35"/>
      <c r="D128" s="36"/>
      <c r="E128" s="35"/>
      <c r="F128" s="35"/>
      <c r="G128" s="36"/>
      <c r="H128" s="36"/>
      <c r="I128" s="97"/>
    </row>
    <row r="129" spans="1:9" x14ac:dyDescent="0.3">
      <c r="A129" s="16"/>
      <c r="B129" s="35"/>
      <c r="C129" s="35"/>
      <c r="D129" s="36"/>
      <c r="E129" s="35"/>
      <c r="F129" s="35"/>
      <c r="G129" s="36"/>
      <c r="H129" s="36"/>
      <c r="I129" s="97"/>
    </row>
    <row r="130" spans="1:9" x14ac:dyDescent="0.3">
      <c r="A130" s="16"/>
      <c r="B130" s="35"/>
      <c r="C130" s="35"/>
      <c r="D130" s="36"/>
      <c r="E130" s="35"/>
      <c r="F130" s="35"/>
      <c r="G130" s="36"/>
      <c r="H130" s="36"/>
      <c r="I130" s="97"/>
    </row>
    <row r="131" spans="1:9" x14ac:dyDescent="0.3">
      <c r="A131" s="16"/>
      <c r="B131" s="35"/>
      <c r="C131" s="35"/>
      <c r="D131" s="36"/>
      <c r="E131" s="35"/>
      <c r="F131" s="35"/>
      <c r="G131" s="36"/>
      <c r="H131" s="36"/>
      <c r="I131" s="97"/>
    </row>
    <row r="132" spans="1:9" x14ac:dyDescent="0.3">
      <c r="A132" s="16"/>
      <c r="B132" s="35"/>
      <c r="C132" s="35"/>
      <c r="D132" s="36"/>
      <c r="E132" s="35"/>
      <c r="F132" s="35"/>
      <c r="G132" s="36"/>
      <c r="H132" s="36"/>
      <c r="I132" s="97"/>
    </row>
    <row r="133" spans="1:9" x14ac:dyDescent="0.3">
      <c r="A133" s="16"/>
      <c r="B133" s="35"/>
      <c r="C133" s="35"/>
      <c r="D133" s="36"/>
      <c r="E133" s="35"/>
      <c r="F133" s="35"/>
      <c r="G133" s="36"/>
      <c r="H133" s="36"/>
      <c r="I133" s="97"/>
    </row>
    <row r="134" spans="1:9" x14ac:dyDescent="0.3">
      <c r="A134" s="16"/>
      <c r="B134" s="35"/>
      <c r="C134" s="35"/>
      <c r="D134" s="36"/>
      <c r="E134" s="35"/>
      <c r="F134" s="35"/>
      <c r="G134" s="36"/>
      <c r="H134" s="36"/>
      <c r="I134" s="97"/>
    </row>
    <row r="135" spans="1:9" x14ac:dyDescent="0.3">
      <c r="A135" s="16"/>
      <c r="B135" s="35"/>
      <c r="C135" s="35"/>
      <c r="D135" s="36"/>
      <c r="E135" s="35"/>
      <c r="F135" s="35"/>
      <c r="G135" s="36"/>
      <c r="H135" s="36"/>
      <c r="I135" s="97"/>
    </row>
    <row r="136" spans="1:9" x14ac:dyDescent="0.3">
      <c r="A136" s="16"/>
      <c r="B136" s="35"/>
      <c r="C136" s="35"/>
      <c r="D136" s="36"/>
      <c r="E136" s="35"/>
      <c r="F136" s="35"/>
      <c r="G136" s="36"/>
      <c r="H136" s="36"/>
      <c r="I136" s="97"/>
    </row>
    <row r="137" spans="1:9" x14ac:dyDescent="0.3">
      <c r="A137" s="16"/>
      <c r="B137" s="35"/>
      <c r="C137" s="35"/>
      <c r="D137" s="36"/>
      <c r="E137" s="35"/>
      <c r="F137" s="35"/>
      <c r="G137" s="36"/>
      <c r="H137" s="36"/>
      <c r="I137" s="97"/>
    </row>
    <row r="138" spans="1:9" x14ac:dyDescent="0.3">
      <c r="A138" s="16"/>
      <c r="B138" s="35"/>
      <c r="C138" s="35"/>
      <c r="D138" s="36"/>
      <c r="E138" s="35"/>
      <c r="F138" s="35"/>
      <c r="G138" s="36"/>
      <c r="H138" s="36"/>
      <c r="I138" s="97"/>
    </row>
    <row r="139" spans="1:9" x14ac:dyDescent="0.3">
      <c r="A139" s="16"/>
      <c r="B139" s="35"/>
      <c r="C139" s="35"/>
      <c r="D139" s="36"/>
      <c r="E139" s="35"/>
      <c r="F139" s="35"/>
      <c r="G139" s="36"/>
      <c r="H139" s="36"/>
      <c r="I139" s="97"/>
    </row>
    <row r="140" spans="1:9" x14ac:dyDescent="0.3">
      <c r="A140" s="16"/>
      <c r="B140" s="35"/>
      <c r="C140" s="35"/>
      <c r="D140" s="36"/>
      <c r="E140" s="35"/>
      <c r="F140" s="35"/>
      <c r="G140" s="36"/>
      <c r="H140" s="36"/>
      <c r="I140" s="97"/>
    </row>
  </sheetData>
  <sortState xmlns:xlrd2="http://schemas.microsoft.com/office/spreadsheetml/2017/richdata2" ref="B72:H112">
    <sortCondition ref="B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Maratonas</vt:lpstr>
      <vt:lpstr>2 ratai</vt:lpstr>
      <vt:lpstr>1 ratas</vt:lpstr>
      <vt:lpstr>Darželinukai</vt:lpstr>
      <vt:lpstr>Vaikų ratas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</dc:creator>
  <cp:lastModifiedBy>Agnė</cp:lastModifiedBy>
  <dcterms:created xsi:type="dcterms:W3CDTF">2016-05-16T11:57:13Z</dcterms:created>
  <dcterms:modified xsi:type="dcterms:W3CDTF">2019-07-23T08:32:07Z</dcterms:modified>
</cp:coreProperties>
</file>